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marce\Downloads\"/>
    </mc:Choice>
  </mc:AlternateContent>
  <xr:revisionPtr revIDLastSave="0" documentId="8_{29772486-521A-40A2-9272-9D61A0F716B2}" xr6:coauthVersionLast="47" xr6:coauthVersionMax="47" xr10:uidLastSave="{00000000-0000-0000-0000-000000000000}"/>
  <bookViews>
    <workbookView xWindow="-120" yWindow="-120" windowWidth="20730" windowHeight="11040" firstSheet="3" activeTab="4" xr2:uid="{00000000-000D-0000-FFFF-FFFF00000000}"/>
  </bookViews>
  <sheets>
    <sheet name="Dirección General" sheetId="8" r:id="rId1"/>
    <sheet name="Secretaría General" sheetId="9" r:id="rId2"/>
    <sheet name="Subdirección Adm y Seguimiento" sheetId="5" r:id="rId3"/>
    <sheet name="Subdireccion D&amp;Tecnología" sheetId="7" r:id="rId4"/>
    <sheet name="Subdirección de Promoción" sheetId="4" r:id="rId5"/>
  </sheets>
  <definedNames>
    <definedName name="_xlnm._FilterDatabase" localSheetId="0" hidden="1">'Dirección General'!$A$6:$N$36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<sst xmlns="http://schemas.openxmlformats.org/spreadsheetml/2006/main" count="520" uniqueCount="316">
  <si>
    <t>Código: DE-Ft-01</t>
  </si>
  <si>
    <t>Versión: 3</t>
  </si>
  <si>
    <t>Vigente desde: 29 de Diciembre  de 2020</t>
  </si>
  <si>
    <t>PROCESO INSTITUCIONAL</t>
  </si>
  <si>
    <t xml:space="preserve">OBJETIVO DE DESARROLLO SOSTENIBLE </t>
  </si>
  <si>
    <t>OBJETIVO ESTRATÉGICO INSTITUCIONAL</t>
  </si>
  <si>
    <t>DIMENSIÓN DEL MIPG</t>
  </si>
  <si>
    <t>POLÍTICA DE GESTIÓN Y DE DESEMPEÑO INSTITUCIONAL</t>
  </si>
  <si>
    <t>ACCIÓN</t>
  </si>
  <si>
    <t>TAREA</t>
  </si>
  <si>
    <t xml:space="preserve">DEPENDENCIA RESPONSABLE </t>
  </si>
  <si>
    <t>EVIDENCIA (ENTREGABLE)</t>
  </si>
  <si>
    <t>Porcentaje Programado Primer Trimestre</t>
  </si>
  <si>
    <t>Porcentaje Programado Segundo Trimestre</t>
  </si>
  <si>
    <t>Porcentaje Programado Tercer Trimestre</t>
  </si>
  <si>
    <t>Porcentaje Programado Cuarto Trimestre</t>
  </si>
  <si>
    <t>Gestión con valores para resultados</t>
  </si>
  <si>
    <t>Fortalecer la oferta de servicios acorde a la dinámica del mercado laboral y la estructura productiva a nivel territorial</t>
  </si>
  <si>
    <t>Gobierno Digital</t>
  </si>
  <si>
    <t>Seguridad Digital</t>
  </si>
  <si>
    <t>Realizar procesos de integración de datos (ETL - Extraer, Transformar y Cargar) para los datos solicitados por las diferentes tareas de la entidad</t>
  </si>
  <si>
    <t>Realizar el seguimiento al Diseño y la implementación del Nuevo Sistema de Información del Servicio Público de Empleo.</t>
  </si>
  <si>
    <t>Plan de Acción Institucional Subdirección de Desarrollo y Tecnología 2023</t>
  </si>
  <si>
    <t>Gestionar el proceso de transformación digital a través del Sistema de Información del Servicio Público de Empleo para fortalecer la intermediación laboral con un enfoque de cierre de brechas que integre la información de oferentes y demandantes adscritos a la red de prestadores.</t>
  </si>
  <si>
    <t>Acompañar a la UTG2 en las mesas de trabajo de seguimiento a la implementación del nuevo sistema de Información del Servicio Público de Empleo durante la vigencia 2023.</t>
  </si>
  <si>
    <t>Generar dos (2) informes donde se evidencie las acciones de seguimiento a la implementación del nuevo sistema de Información del Servicio Público de Empleo durante la vigencia 2023.</t>
  </si>
  <si>
    <t>Realizar mesas de trabajo con las dependencias de la Unidad con el fin de revisar la información contenida actualmente en la herramienta Tableau</t>
  </si>
  <si>
    <t>Realizar el diseño, implementación y seguimiento del Plan de Mantenimiento de Servicios Tecnológicos</t>
  </si>
  <si>
    <t>Producir y habilitar el intercambio de información de datos a traves de herramientas de interoperabilidad, y procesamiento de información</t>
  </si>
  <si>
    <t>GESTIÓN DE TECNOLGÍAS DE INFORMACIÓN DE LA UNIDAD DEL SPE</t>
  </si>
  <si>
    <t>Rediseñar los informes estadístico de la Unidad basados en la herramienta Tableau</t>
  </si>
  <si>
    <t>Restructurar el modelo actual de los tableros de los buscadores de empleo</t>
  </si>
  <si>
    <t>Garantizar la disponibilidad de la infraestructura  de hardware y software de la entidad</t>
  </si>
  <si>
    <t xml:space="preserve"> </t>
  </si>
  <si>
    <t>Plan de Acción Institucional Subdirección de Promoción 2023</t>
  </si>
  <si>
    <t>LA ACCIÓN O ACTIVIDAD SE ALINEA CON OTROS PLANES, PROGRAMAS O PROYECTOS DE LA ENTIDAD?</t>
  </si>
  <si>
    <t xml:space="preserve">Fortalecimiento organizacional y simplificación de procesos
</t>
  </si>
  <si>
    <t>Promover el crecimiento económico sostenido, inclusivo y sostenible, el empleo pleno y productivo y el trabajo decente para todas y todos</t>
  </si>
  <si>
    <t xml:space="preserve">
Promocionar el uso del servicio público de empleo en articulación con actores estratégicos nacionales e internacionales.</t>
  </si>
  <si>
    <t>Grupo de Innovación - cooperación</t>
  </si>
  <si>
    <t>Gestionar las alianzas que se requieran para atender las necesidades de planes, programas o proyectos de la entidad.</t>
  </si>
  <si>
    <t>3 instrumentos formalizados o propuestas concertadas. 2 en el primer semestre y 1 en el segundo semestre</t>
  </si>
  <si>
    <t>Dar continuidad a las acciones en proceso de la Entidad con alianzas con socios y aliados de cooperación de acuerdo a las prioridades estratégicas del Gobierno Nacional.</t>
  </si>
  <si>
    <t>1 Informe de gestión</t>
  </si>
  <si>
    <t xml:space="preserve">Diseñar la Estrategia de CI y APP para la promoción, visibilización y reconocimiento del SPE, así como el fortalecimiento de los servicios de gestión y colocación, alineada con las nuevas directrices gubernamentales y los objetivos estratégicos de la Unidad </t>
  </si>
  <si>
    <t>Recopilar la información y construir el diagnóstico de necesidades en cooperación de los proyectos institucionales</t>
  </si>
  <si>
    <t>1 Documento de Diagnóstico</t>
  </si>
  <si>
    <t>Elaborar el documento de la estrategia de Cooperación, que  incorpore el establecimiento de líneas estratégicas, acciones, e identificación de socios potenciales, entre otros, al igual que aportes y recomendaciones.</t>
  </si>
  <si>
    <t>1 Documento con la Estrategia de CI y App</t>
  </si>
  <si>
    <t xml:space="preserve">
Potencializar los conocimientos y destrezas de los equipos de trabajo de los prestadores del SPE a través de la transferencia de conocimiento pertinente, diferencial y con enfoque territorial para la prestación de los servicios de gestión y colocación. </t>
  </si>
  <si>
    <t xml:space="preserve">
Formular la estrategia y planes de trabajo para la  transferencia de conocimiento a los prestadores del servicio público de empleo</t>
  </si>
  <si>
    <t>Proyectar la hoja de ruta nacional y las hojas de ruta  territoriales para la vigencia 2023 de acuerdo a las lineas estratégicas definidas por la Subdirección de Promoción.</t>
  </si>
  <si>
    <t>Grupo de Transferencia</t>
  </si>
  <si>
    <t>1 Hojas de ruta nacional y 30 territoriales proyectadas</t>
  </si>
  <si>
    <t xml:space="preserve">
Estructurar el plan de capacitaciones del Grupo de Transferencia de Conocimiento.     
</t>
  </si>
  <si>
    <t xml:space="preserve">1 Documento de plan de capacitación </t>
  </si>
  <si>
    <t xml:space="preserve">Definir el plan de trabajo para
el fortalecimiento y articulación de actores a nivel territorial
</t>
  </si>
  <si>
    <t>1 Plan de trabajo diseñado</t>
  </si>
  <si>
    <t>Implementar las estrategias o planes de trabajo de asistencia técnica y transferencia de conocimientos a prestadores del SPE.</t>
  </si>
  <si>
    <t>Desarrollar las actividades establecidas en las Hojas de Ruta.</t>
  </si>
  <si>
    <t>Drive de las Hojas de Ruta actualizadas trimestralmente de acuerdo con las labores realizadas.</t>
  </si>
  <si>
    <t xml:space="preserve">Desarrollar el plan de capacitaciones del Grupo de Transferencia de Conocimiento para la prestación de los servicios de gestión y colocación de empleo con la red de prestadores </t>
  </si>
  <si>
    <t>Soportes de convocatorias y  capacitaciones adelantadas</t>
  </si>
  <si>
    <t xml:space="preserve">Desarrollar el plan de trabajo para
el fortalecimiento y articulación de actores a nivel territorial
</t>
  </si>
  <si>
    <t>3 Informes de seguimiento</t>
  </si>
  <si>
    <t xml:space="preserve">Actualizar las herramientas de trabajo del Grupo de Transferencia de Conocimiento   </t>
  </si>
  <si>
    <t xml:space="preserve">12 herramientas de asesoria y asistencia técnica actualizadas </t>
  </si>
  <si>
    <t>Promover la ampliación de oportunidades para la inclusión laboral de las poblaciones de difícil colocación a través de la ruta de empleabilidad con enfoque de cierre de brechas que facilite el acceso al mercado laboral.</t>
  </si>
  <si>
    <t>Implementar acciones para fomentar la reconversión laboral y colocación de las víctimas del conflicto armado en el marco de la estabilización socioeconómica para avanzar hacia la paz total.</t>
  </si>
  <si>
    <t>Desarrollar acciones de seguimiento a la estrategia dirigida a población víctima del conflicto armado, en las líneas de fortalecimiento a la red de prestadores y mitigación de barreras</t>
  </si>
  <si>
    <t>Grupo de innovación</t>
  </si>
  <si>
    <t>3 Informes de seguimiento trimestral</t>
  </si>
  <si>
    <r>
      <t>D</t>
    </r>
    <r>
      <rPr>
        <sz val="12"/>
        <rFont val="Arial Narrow"/>
        <family val="2"/>
      </rPr>
      <t>estinar recursos financieros, técnicos y operativos</t>
    </r>
    <r>
      <rPr>
        <sz val="12"/>
        <color theme="1"/>
        <rFont val="Arial Narrow"/>
        <family val="2"/>
      </rPr>
      <t xml:space="preserve"> para favorecer la colocación laboral de la población víctimas del conflicto armado, que incluya mitigación de barreras según las necesidades de la población y de los empresarios.</t>
    </r>
  </si>
  <si>
    <t>3 Informes trimestrales de la mitigación de barreras y de la colocación de víctimas</t>
  </si>
  <si>
    <t>Capacitar y acompañar a la Red de Prestadores en la implementación de la ruta de atención diferencial para víctimas del conflicto armado, sumado a campañas de divulgación a empresarios sobre la importancia de la inclusión laboral de la población victima.</t>
  </si>
  <si>
    <t>Realizar 10 eventos de capacitación, acompañamiento y divulgación con la red de prestadores, empresarios y demás actores en la ejecución de la estrategia</t>
  </si>
  <si>
    <t>Informe de los eventos realizados en el marco de la estrategia</t>
  </si>
  <si>
    <t>Estructurar acciones que promuevan la implementación territorial de las estrategias y los ajustes a la ruta de empleabilidad para la atención de poblaciones focalizadas.</t>
  </si>
  <si>
    <t xml:space="preserve">Realizar la promoción de los servicios de gestión y colocación de empleo en las zonas rurales y municipios PDET.
</t>
  </si>
  <si>
    <t>Grupo de innovación y tranferencia de conocimiento</t>
  </si>
  <si>
    <r>
      <rPr>
        <sz val="12"/>
        <rFont val="Arial Narrow"/>
        <family val="2"/>
      </rPr>
      <t>3 In</t>
    </r>
    <r>
      <rPr>
        <sz val="12"/>
        <color theme="1"/>
        <rFont val="Arial Narrow"/>
        <family val="2"/>
      </rPr>
      <t>formes o actas de seguimiento</t>
    </r>
  </si>
  <si>
    <t>Implementar acciones con los prestadores que permitan el cierre de brechas de las mujeres en el mercado laboral, buscando su autonomía económica en condiciones de igualdad y de justicia social.</t>
  </si>
  <si>
    <t>4 Informes o actas de seguimiento</t>
  </si>
  <si>
    <t>Plan de Acción Institucional - Subdirección de Administración y Seguimiento 2023</t>
  </si>
  <si>
    <t>OBJETIVO ESTRATÉGICO</t>
  </si>
  <si>
    <t>Gestión de la Red de Prestadores del SPE</t>
  </si>
  <si>
    <t>Trabajo decente y crecimiento económico</t>
  </si>
  <si>
    <t>Información y Comunicación</t>
  </si>
  <si>
    <t>Gestión de la Información Estadística</t>
  </si>
  <si>
    <t xml:space="preserve">Posicionar a la UAESPE como productor y referente de información estadística a través de la caracterización de la oferta y demanda laboral en articulación con diversos actores públicos y privados, para la toma de decisiones enfocadas en la transformación social y productiva del país.   </t>
  </si>
  <si>
    <t xml:space="preserve">Acción 1. Mejorar  la calidad de la información de la Unidad del SPE a traves de la articulación con actores y/o referentes del mercado laboral y el fortalecimiento de sus registros administrativos.                   </t>
  </si>
  <si>
    <t>Adelantar actividades de articulación con actores relacionados con el mercado laboral</t>
  </si>
  <si>
    <t>Subdirección de Administración y Seguimiento – Grupo de Estudio</t>
  </si>
  <si>
    <t>Un (1) informe con detalles de articulaciones realizadas.
Un (1) informe  socializacion  productos del GEML
Una (1) ficha técnica con la propuesta de artículo para el PND en el que la Unidad del SPE lidere la conformación del "Observatorio para la Intermediación Laboral", enviada al Ministerio del Trabajo.</t>
  </si>
  <si>
    <t>Proyecto de Fortalecimiento a la Oferta de Servicios
MIPG (Política de Gestión del Conocimiento
Política de Gestión Estadística)</t>
  </si>
  <si>
    <t xml:space="preserve">Actualizar las variables y mejorar la captura de información de la demanda y la oferta laboral que registra el SPE.
</t>
  </si>
  <si>
    <t>Un (1) borrador proyecto de derogatoria de la Resolución 129 de 2015 radicado ante la Oficina Asesora Jurídica de la entidad.
Un (1) borrador proyecto de derogatoria de la Resolución 138 de 2015 radicado ante la Oficina Asesora Jurídica de la entidad.</t>
  </si>
  <si>
    <t>Acción 2. Entregar a las Subdirecciones de Tecnología y Promoción la correlativa entre la actual Clasificación ocupacional del SISE y la CUOC para que sea transferido a la red de prestadores.</t>
  </si>
  <si>
    <t>Elaborar, socializar y entregar a las Subdirecciones de Promoción y Tecnología de la Unidad del SPE una correlativa entre la clasificación CUOC y la del SISE</t>
  </si>
  <si>
    <t xml:space="preserve">Dos (2) soportes de socializaciones o acompañamientos técnicos a las Subdirecciones de Promoción y Tecnología para la transferenecia de la correlativa a los prestadores del SPE. 
Un (1) documento de Informe con avances de la correlativa y las gestiones realizadas para su avance.       
Un (1) Excel de correlativa entre ocupaciones SISE y CUOC, con avance a alcanzado al corte de reporte.
</t>
  </si>
  <si>
    <t>Acción 3. Analizar la información de buscadores, demanda laboral, tejido empresarial y fuentes externas, con enfoque territorial, poblacional y sectorial.</t>
  </si>
  <si>
    <t>Aplicar la metodología vigente para el procesamiento de la información de demanda laboral</t>
  </si>
  <si>
    <t xml:space="preserve">Nueve (9) anexos de demanda laboral </t>
  </si>
  <si>
    <t>Proyecto de Fortalecimiento a la Oferta de Servicios
MIPG (Política de Gestión del Conocimiento
Política de Gestión Estadística</t>
  </si>
  <si>
    <t>Elaborar reportes con información de ofertas de empleo vigentes</t>
  </si>
  <si>
    <t>Nueve (9) reportes de ofertas de empleo vigentes</t>
  </si>
  <si>
    <t>Generar boletín  oportunidades laborales</t>
  </si>
  <si>
    <t>Nueve (9) boletines de oportunidades laborales</t>
  </si>
  <si>
    <t>Elaborar documentos de análisis con fuentes internas.</t>
  </si>
  <si>
    <t>Seis (6) Perfiles con análisis de información de fuentes internas a nivel terrritorial</t>
  </si>
  <si>
    <t>Elaborar documentos con informacion relacionada con la misionalidad de la Unidad</t>
  </si>
  <si>
    <t xml:space="preserve">Seis (6) documentos poblacionales </t>
  </si>
  <si>
    <t>Acción 4, Elaborar estudio de suficiencia y cobertura del Servicio Público de Empleo</t>
  </si>
  <si>
    <t>Elaborar estudio de suficiencia y cobertura del Servicio Público de Empleo</t>
  </si>
  <si>
    <t xml:space="preserve">Un (1) documento de suficiencia y cobertura </t>
  </si>
  <si>
    <t>Generar insumos relacionados con competencias y formación académica</t>
  </si>
  <si>
    <t>Realizar dos (2) documentos con información y categorías de análisis sobre Profesiones y/o Competencias en las bases de datos de oferta y/o demanda laboral administradas por la Unidad del SPE.
Dos (2) documentos de análisis de información de oferta de capacitación (FOSFEC, indicadores).</t>
  </si>
  <si>
    <t>Fortalecimiento organizacional y simplificación de procesos</t>
  </si>
  <si>
    <t>Fortalecer la prestación del servicio público de empleo con enfoque diferencial, de acuerdo con las condiciones jurídicas, técnicas y operativas delegadas por el Ministerio del Trabajo.</t>
  </si>
  <si>
    <t xml:space="preserve">Administrar y articular la Red de Prestadores del Servicio Público de Empleo </t>
  </si>
  <si>
    <t>Gestionar los trámites administrativos referente al procedimiento de autorizaciones de la Red de Prestadores del SPE</t>
  </si>
  <si>
    <t>Subdirección de Administración y Seguimiento – Grupo de Seguimiento</t>
  </si>
  <si>
    <t>Actos administrativos de  autorizaciones, modificaciones, negaciones o desistimientos, correspondiente a las solicitudes radicadas.</t>
  </si>
  <si>
    <t xml:space="preserve">* Mapa de Riesgos institucional
</t>
  </si>
  <si>
    <t xml:space="preserve">Realizar seguimiento a las condiciones técnicas y operativas a la red de prestadores </t>
  </si>
  <si>
    <t>40 Actas de Visitas de seguimiento e
Informes de Visita</t>
  </si>
  <si>
    <t xml:space="preserve">* Mapa de Riesgos institucional
* Indicadores Estratégicos
</t>
  </si>
  <si>
    <t>Realizar acompañamientos (capacitaciones o talleres) en la implementación de la NTC 6175</t>
  </si>
  <si>
    <t>Ocho (8) acompañamientos (capacitacion o taller) para la implementación de la NTC 6175 (Listas de asistencia, o grabaciones, o fotografías, o evidencias de reunión).</t>
  </si>
  <si>
    <t>* PAAC</t>
  </si>
  <si>
    <t>Actualizar la documentación del proceso "Gestión de la Red de Prestadores del SPE" dados los cambios normatividad.</t>
  </si>
  <si>
    <t>Cuatro (4) documentos actualizados (instructivos, o formatos, o procedimientos,o guías)</t>
  </si>
  <si>
    <t>*MIPG</t>
  </si>
  <si>
    <t>Sustanciar y trasladar a la autoridad competente, las denuncias presentadas frente a empresas que realicen actividades de gestión y colocación sin la debida autorización o que se encuentren incumpliendo las obligaciones como prestador.</t>
  </si>
  <si>
    <t>Respuestas a PQRSD o traslado expedientes</t>
  </si>
  <si>
    <t>Plan de Acción Institucional -  DIRECCIÓN GENERAL 2023</t>
  </si>
  <si>
    <t>DIRECCIONAMIENTO ESTRATÉGICO</t>
  </si>
  <si>
    <t>Consolidar el Modelo Integrado de Planeación y Gestión como una herramienta que facilite y mejore la gestión institucional.</t>
  </si>
  <si>
    <t>Mejora Normativa</t>
  </si>
  <si>
    <t>Actualizar el Normograma de la Unidad del SPE</t>
  </si>
  <si>
    <t>Verificar la normatividad vigente</t>
  </si>
  <si>
    <t>Normograma actualizado</t>
  </si>
  <si>
    <t xml:space="preserve">Asesorar en el trámite y desarrollo de asuntos de carácter jurídicos </t>
  </si>
  <si>
    <t>Emitir Conceptos Jurídicos</t>
  </si>
  <si>
    <t>Copia de los conceptos emitidos</t>
  </si>
  <si>
    <t>Conceptos jurídicos</t>
  </si>
  <si>
    <t xml:space="preserve">Establecer respuestas a peticiones presentadas por ciudadanos </t>
  </si>
  <si>
    <t>Copia de las respuestas a los derechos de petición</t>
  </si>
  <si>
    <t>Oficios o correos de respuesta a las peticiones</t>
  </si>
  <si>
    <t>Realizar la proyección y revisión de actos administrativos</t>
  </si>
  <si>
    <t>Actos Administrativos Revisados</t>
  </si>
  <si>
    <t>Acto administrativos</t>
  </si>
  <si>
    <t>Desarrollar Plan de Acción en el marco del Comité de Conciliación de la Entidad</t>
  </si>
  <si>
    <t>Informe de Seguimiento</t>
  </si>
  <si>
    <t xml:space="preserve">Apoyar y asesorar a la Entidad en los diferentes escenarios donde se necesite el fortalecimiento del Servicio Público de Empleo. </t>
  </si>
  <si>
    <t>Formular recomendaciones sobre organización, metodos,  procedimientos y desarrollo de los planes  y programas ,concordantes con las politicas que optimice el funcionamiento de la Unidad.</t>
  </si>
  <si>
    <t>Informe ejecutivo</t>
  </si>
  <si>
    <t>Asistir, y participar en representación de la Entidad a las diferentes convocatorias de caracter público o privado cuando sea delegado.</t>
  </si>
  <si>
    <t>Actas de Reunión de las diferentes convocatorias</t>
  </si>
  <si>
    <t>Proyecto Accede - Estrategias Poblacionales de la Unidad del SPE</t>
  </si>
  <si>
    <t>Participar y apoyar a las Subdirecciones, Secretaría General y Oficinas Asesoras en la consecución de los objetivos misionales y administrativos trazados.</t>
  </si>
  <si>
    <t>Absolver consultas solicitadas por  la Direccion general, y Asesorar en las relaciones interinstitucionales  y de cooperación en todos los aspectos relacionados con el Servicio Publico de Empleo.</t>
  </si>
  <si>
    <t xml:space="preserve">Informe Ejecutivo </t>
  </si>
  <si>
    <t>Realizar apoyo  y seguimiento a la función misional realizada por cada una de las áreas.</t>
  </si>
  <si>
    <t xml:space="preserve">Informe de Ejecutivo </t>
  </si>
  <si>
    <t>Participación ciudadana en la gestión pública</t>
  </si>
  <si>
    <t>Fortalecer la gestión institucional con la colaboración de los grupos de valor</t>
  </si>
  <si>
    <t>Diseñar  la estrategia de participación ciudadana de la entidad para la vigencia</t>
  </si>
  <si>
    <t>Informes de seguimiento trimestral</t>
  </si>
  <si>
    <t>Realizar seguimiento a la implementación  de la estrategia de participación ciudadana en la gestión institucional</t>
  </si>
  <si>
    <t>Cronograma publicado</t>
  </si>
  <si>
    <t>Transparencia, acceso a la información pública y lucha contra la corrupción.</t>
  </si>
  <si>
    <t>Fortalecer la gestión institucional por medio del seguimiento al Modelo Integrado de Planeación y Gestión</t>
  </si>
  <si>
    <t>Formular  las estrategias de los componentes del Plan Anticorrupción y de Atención al ciudadano (gestión de riesgos de corrupción, transparencia y acceso a la información pública, rendición de cuentas, racionalización de trámites, atención al ciudadano, integridad y conflictos de interés y adicionales) </t>
  </si>
  <si>
    <t xml:space="preserve">Plan anticorrupción elaborado </t>
  </si>
  <si>
    <t>Plan Anticorrupción y de Atención al Ciudadano</t>
  </si>
  <si>
    <t xml:space="preserve">Realizar seguimiento cuatrimestral al cumplimiento de las estrategias de los componentes del Plan Anticorrupción y de Atención al ciudadano </t>
  </si>
  <si>
    <t>Informe de seguimiento PAAC</t>
  </si>
  <si>
    <t>Gestión del Conocimiento</t>
  </si>
  <si>
    <t>Gestión del Conocimiento y la Innovación</t>
  </si>
  <si>
    <t xml:space="preserve">Realizar seguimiento en los meses de: Marzo, Julio y Octubre para generar las alertas correspondientes al cumplimiento de las estrategias de los componentes del Plan Anticorrupción y de Atención al ciudadano </t>
  </si>
  <si>
    <t xml:space="preserve">Informes de alerta PAAC </t>
  </si>
  <si>
    <t>Estrategia de gestión del conocimiento y la innovación</t>
  </si>
  <si>
    <t>Realizar el seguimiento bimestral del botón de transparencia y acceso a la información del portal web institucional.</t>
  </si>
  <si>
    <t xml:space="preserve">Informe de seguimiento botón de transparencia </t>
  </si>
  <si>
    <t xml:space="preserve">Estrategia de gestión del conocimiento </t>
  </si>
  <si>
    <t xml:space="preserve">Informe de seguimiento a la estrategia de gestión del conocimiento </t>
  </si>
  <si>
    <t>Direccionamiento Estratégico</t>
  </si>
  <si>
    <t>Planeación Institucional</t>
  </si>
  <si>
    <t xml:space="preserve">Realizar jornadas de capacitación y sensibilización de las políticas del MIPG </t>
  </si>
  <si>
    <t xml:space="preserve">Jornada de capacitación realizada </t>
  </si>
  <si>
    <t xml:space="preserve">Informe seguimiento trimestral a la implementación de la política de gestión de la información estadística </t>
  </si>
  <si>
    <t>Modelo Integrado de Planeaciòn y Gestión - Indicadores Estratégicos</t>
  </si>
  <si>
    <t>Coordinar la Elaboración del Anteproyecto de Presupuesto de Inversión 2023</t>
  </si>
  <si>
    <t>Documento de Anteproyecto de Presupuesto de Inversión</t>
  </si>
  <si>
    <t>Reporte mensual información Sinergia</t>
  </si>
  <si>
    <t>Realizar seguimiento a la Planeación Estratégica de la Unidad</t>
  </si>
  <si>
    <t>Seguimiento al Plan de Acción - Gestión de Riesgos</t>
  </si>
  <si>
    <t>Reporte mensual  de seguimiento a proyectos de inversión.</t>
  </si>
  <si>
    <t>Realizar seguimiento a los Indicadores Plan Nacional de Desarrolllo</t>
  </si>
  <si>
    <t>Reporte trimestral información Sinergia</t>
  </si>
  <si>
    <t xml:space="preserve">Documento de Informes de mercado laboral </t>
  </si>
  <si>
    <t>Realizar seguimiento a los proyectos de inversión (ejecución presupuestal)</t>
  </si>
  <si>
    <t>Reporte trimestral de seguimiento a proyectos de inversión.</t>
  </si>
  <si>
    <t>Base de datos mensual de información de gestión y colocación de empleo</t>
  </si>
  <si>
    <t>Realizar informes de Mercado Laboral, de acuerdo al procesamiento y presentación de la información manejada por planeación</t>
  </si>
  <si>
    <t>Reporte trimestral de los informes presentados</t>
  </si>
  <si>
    <t>Reportes realizados</t>
  </si>
  <si>
    <r>
      <t xml:space="preserve">Realizar </t>
    </r>
    <r>
      <rPr>
        <sz val="10"/>
        <rFont val="Arial Narrow"/>
        <family val="2"/>
      </rPr>
      <t>mensualmente la consolidación de información interna, externa y análisis de los datos de gestión y colocación de empleo,</t>
    </r>
  </si>
  <si>
    <t>Acompañar a las áreas en la elaboración y posterior consolidación de los siguientes reportes : Plan Marco de Implementación</t>
  </si>
  <si>
    <t xml:space="preserve">Acompañar a las áreas en la elaboración y posterior consolidación de los siguientes reportes : Acciones de los CONPES donde hay participación de la Unidad del SPE </t>
  </si>
  <si>
    <t xml:space="preserve">Promover la publicación de contenidos en medios de comunicación e institucionales.
</t>
  </si>
  <si>
    <t>Aumentar la publicación de contenidos en medios de comunicación e institucionales.</t>
  </si>
  <si>
    <t>Informe trimestral con la relación de impactos en medios de comunicación e institucionales.</t>
  </si>
  <si>
    <t>Matriz de Excel con la relación de publicaciones y su comparación.</t>
  </si>
  <si>
    <r>
      <t xml:space="preserve">Diseñar y ejecutar una campaña de comunicación permanente para </t>
    </r>
    <r>
      <rPr>
        <b/>
        <sz val="12"/>
        <rFont val="Arial Narrow"/>
        <family val="2"/>
      </rPr>
      <t>la</t>
    </r>
    <r>
      <rPr>
        <sz val="12"/>
        <rFont val="Arial Narrow"/>
        <family val="2"/>
      </rPr>
      <t xml:space="preserve"> ruta de empleabilidad diferencial.</t>
    </r>
  </si>
  <si>
    <t>Informe trimestral con los avances de las campañas externas de comunicación que incluya las métricas de redes sociales.</t>
  </si>
  <si>
    <t>Documento de la estrategia general con campañas específicas / Informe de acciones de comunicación relacionadas con cada estrategia vs. la campaña planeada.</t>
  </si>
  <si>
    <t>Visibilizar ante los prestadores autorizados la gestión hecha desde la Unidad para su promoción y la de sus servicios.</t>
  </si>
  <si>
    <t>Realizar, emitir y enviar diferentes productos comunicacionales que aporten al fortalecimiento del SPE lideradas por la Unidad.</t>
  </si>
  <si>
    <t>Informe con las campañas internas y de solicitudes externas de comunicación.</t>
  </si>
  <si>
    <t>Archivo del podcast emitido + Informe de boletines de prestadores enviados.</t>
  </si>
  <si>
    <t xml:space="preserve">
50%</t>
  </si>
  <si>
    <t xml:space="preserve">
40%</t>
  </si>
  <si>
    <t xml:space="preserve">
10%</t>
  </si>
  <si>
    <t>Plan de Acción Institucional -  Secretaría General 2023</t>
  </si>
  <si>
    <t>Adquisiciones</t>
  </si>
  <si>
    <t>Adelantar los trámites contractuales a través de los diferentes modalidades de selección, teniendo en cuenta las normas legales vigentes y los procesos y procedimientos.</t>
  </si>
  <si>
    <t xml:space="preserve">Realizar el contrato de acuerdo a los parámetros establecidos en la normatividad vigente. </t>
  </si>
  <si>
    <t>Coordinación Contractual</t>
  </si>
  <si>
    <t>Base de datos de contratación realizada mensualmente.</t>
  </si>
  <si>
    <t>Formato instructivo de Estudios Previos.
Manual de Contratación.
Manual de Supervisión e Interventoría.</t>
  </si>
  <si>
    <t xml:space="preserve">Cronograma de contratos por liquidar </t>
  </si>
  <si>
    <t>Gestión de Bienes y Servicios</t>
  </si>
  <si>
    <t xml:space="preserve">Gestionar las comisiones al interior del país, de conformidad con el plan mensual de comisiones programado por cada dependencia </t>
  </si>
  <si>
    <t xml:space="preserve">Tramitar operativamente las solicitudes de comisiones radicadas según al plan mensual de comisiones a la Secretaria General </t>
  </si>
  <si>
    <t>Gestionar las comisiones al interior del país, de conformidad a las solicitudes de cada dependencia.</t>
  </si>
  <si>
    <t xml:space="preserve">Tramitar operativamente las solicitudes de comisiones radicadas a la Secretaria General </t>
  </si>
  <si>
    <t>Coordinación Administrativa</t>
  </si>
  <si>
    <t xml:space="preserve">Matriz de comisiones gestionadas en el mes. </t>
  </si>
  <si>
    <t>Gestión con Valores para Resultados</t>
  </si>
  <si>
    <t>Promover la implementación de estrategias destinadas a prevenir, mitigar, corregir y/o compensar los impactos negativos generados en las actividades diarias y/o aspectos ambientales de la Entidad</t>
  </si>
  <si>
    <t>Formular e Implementar  el Plan  de Acción 2023 de Gestión Ambiental.</t>
  </si>
  <si>
    <t>Plan de Acción 2023 de Gestión Ambiental.
Cronograma y seguimiento del Plan de Acción 2023 de Gestión Ambiental.</t>
  </si>
  <si>
    <t>Plan Institucional de gestión ambiental (PIGA).
Plan de Acción 2023 de Gestión Ambiental.</t>
  </si>
  <si>
    <t>Realizar una adecuada gestión de los documentos que soportan la información de la Entidad de acuerdo con los procesos y procedimientos e incorporando acciones en materia de gestión documental.</t>
  </si>
  <si>
    <t>Implementar la política de gestión documental en la Unidad del SPE.</t>
  </si>
  <si>
    <t>Cronograma y seguimiento de los Planes de trabajo para la implementación de la política de gestión documental (Plan Institucional de Archivo (PINAR) - Plan de Conservación documental - Plan de preservación digital)</t>
  </si>
  <si>
    <t>Programa de gestión documental (PGD). 
Plan Institucional de Archivos (PINAR).
Manual de Gestión documental.
Plan de conservación y preservación documental.
Guía para el trámite de correspondencia.
Procedimientos Instrumentales (Firma Electrónica, Protocolos de Digitalización y Autenticación de Documentos).</t>
  </si>
  <si>
    <t>Gestión Financiera</t>
  </si>
  <si>
    <t>Gestión Presupuestal y Eficiencia del Gasto Público</t>
  </si>
  <si>
    <t>Socializar los diferentes informes de tipo financiero y presupuestal - Ejecución presupuestal y seguimiento PAC.</t>
  </si>
  <si>
    <t>Coordinación Financiera</t>
  </si>
  <si>
    <t>Gestión del Talento Humano</t>
  </si>
  <si>
    <t>Talento Humano</t>
  </si>
  <si>
    <t>Integridad</t>
  </si>
  <si>
    <t>Contar con un  talento humano integral, idóneo, comprometido y  transparente, que contribuya a cumplir con la misión institucional y los fines del Estado, para lograr su propio desarrollo  personal y laboral.</t>
  </si>
  <si>
    <t>Diseñar e implementar el Plan estratégico del Talento humano.</t>
  </si>
  <si>
    <t>Coordinación de Talento Humano</t>
  </si>
  <si>
    <t>Cronograma y seguimiento de los planes de talento humano.</t>
  </si>
  <si>
    <t xml:space="preserve">1.Plan Estratégico de Talento Humano
2. Plan de Bienestar Social e Incentivos
3. Plan Institucional de Aprendizaje
4. Plan Anual de Vacantes
5. Plan de Previsión del Talento Humano
6. Plan de Integridad </t>
  </si>
  <si>
    <t>Ejecutar y evaluar el plan de trabajo de SST.</t>
  </si>
  <si>
    <t>Cronograma y seguimiento del Plan de trabajo de seguridad y salud en el trabajo.</t>
  </si>
  <si>
    <t xml:space="preserve">Plan de trabajo de SGSST </t>
  </si>
  <si>
    <t>Grupo de Relacionamiento Estado Ciudadano</t>
  </si>
  <si>
    <t>Velar porque la Entidad dé respuesta oportuna a las solicitudes, peticiones, quejas o reclamos de los ciudadanos</t>
  </si>
  <si>
    <t>Participar en dos actividades  de divulgación al año que involucre a la entidad.</t>
  </si>
  <si>
    <t>Coordinación Relacionamiento con el Ciudadano</t>
  </si>
  <si>
    <t>Informe de ejecución de la actividad.</t>
  </si>
  <si>
    <t>Política de atención al ciudadano.
Informe trimestral de atención a PQRSD.</t>
  </si>
  <si>
    <t>Informe trimestral de seguimiento de las PQRSD en los tiempo exigidos por la normatividad.</t>
  </si>
  <si>
    <t>Informe trimestral de seguimiento de las PQRSD en los tiempo exigidos por la normatividad y matriz de PQRSD.</t>
  </si>
  <si>
    <t>Protocolo de atención al ciudadano. 
Política de atención al ciudadano.
Procedimiento de pqrsd. 
Informe trimestral de atención a PQRSD.</t>
  </si>
  <si>
    <t>Secretaría General</t>
  </si>
  <si>
    <t>Adelantas todas las acciones y estudios conducentes al Rediseño Institucional de la Entidad</t>
  </si>
  <si>
    <t>Llevar a cabo bimsensualmente los comités Directivo y técnico de Rediseño Institucional</t>
  </si>
  <si>
    <t>Actas de comités</t>
  </si>
  <si>
    <t xml:space="preserve">Elaborar y revisar las propuestas y documentos técnicos y jurídicos requeridos para el Rediseño Institucional </t>
  </si>
  <si>
    <t>Propuestas de documentos elaborados</t>
  </si>
  <si>
    <t>Dirección General-Asesor Jurídico</t>
  </si>
  <si>
    <t>Dirección General - Comité de Concilidación</t>
  </si>
  <si>
    <t>Dirección General-Asesor Dirección</t>
  </si>
  <si>
    <t>Dirección General - Asesor de Planeación</t>
  </si>
  <si>
    <t>Dirección General - Asesor de Comunicaciones</t>
  </si>
  <si>
    <t xml:space="preserve">Realizar acompañamiento y seguimiento al la implementación de la política de gestión de la información estadística </t>
  </si>
  <si>
    <t xml:space="preserve">Realizar el seguimiento a las acciones contenidas en la estrategia de gestión del conocimiento y la innovación </t>
  </si>
  <si>
    <t xml:space="preserve">Coordinar acciones para el diseño de la estrategia de gestión del conocimiento y la innovación. </t>
  </si>
  <si>
    <t>Liquidar los contratos de acuerdo con los plazos establecidos por la ley.</t>
  </si>
  <si>
    <t xml:space="preserve">Actas de seguimiento trimestral y Correos Electrónicos </t>
  </si>
  <si>
    <t>Realizar seguimiento trimestral al Plan Anual de Adquisiciones.</t>
  </si>
  <si>
    <t>Socializar los Informes mensuales de seguimiento a la Ejecución Presupuestal y de seguimiento al PAC a través de correo electrónico”.</t>
  </si>
  <si>
    <t>Plan estratégico de la Unidad y Plan de Adquisiciones</t>
  </si>
  <si>
    <t>Socialización de los Informes mensuales de seguimiento a la Ejecución Presupuestal y de
seguimiento al PAC a través de correo electrónico”.</t>
  </si>
  <si>
    <t xml:space="preserve">Realizar la gestion de la herramienta de mesa de ayuda </t>
  </si>
  <si>
    <t xml:space="preserve">Implementar los nuevos requerimientos solicitados por las áreas internas de la Unidad del SPE, para  el sistemas de información:
-  SEPIA, FIFA, RESOLUCIONES 129,138,319,293
 </t>
  </si>
  <si>
    <t>Realizar el monitoreo de los servicios tecnologicos</t>
  </si>
  <si>
    <t>Realizar los estudios previos, fichas tecnicas, análisis del sector , matriz de riesgos, para los diferentes proceso de infraestructura y software que requiere la entidad para el correcto y seguro almacenamiento de la información de la Unidad del SPE</t>
  </si>
  <si>
    <t>Gestionar cuatro (04) informes generados por la herramienta de mesa de ayuda donde se evidencian las Solicitudes realizadas</t>
  </si>
  <si>
    <t xml:space="preserve">Gestionar cuatro (04) informes con el seguimientos del plan de mantenimientos de Servicios Técnologicos </t>
  </si>
  <si>
    <t>Gestionar cuatro (04) Informes de seguimiento actividades SEPIA, FIFA Y RESOLUCIONES 129,138,319,293</t>
  </si>
  <si>
    <t>Gestionar cuatro (04) informes del seguimiento de la red y servidores</t>
  </si>
  <si>
    <t>Documentos precontractuales Radicados en el sistema de Gestión Documental (Gesdoc)
Documentos supervisión y pago del contrato, Radicados en el sistema de Gestión Documental (Gesdoc)</t>
  </si>
  <si>
    <t>Llevar a cabo el intercambio de información con las entidades que tengan un acuerdo o un documento de entendimiento y/o convenio vigente con la Unidad SPE: BID, UARIV, CONTRALORIA GENERAL DE LA REPUBLICA, Prosperidad Social, OIM, Funcion Pública, SENA, Ministerio del Trabajo</t>
  </si>
  <si>
    <t>Evidenciar el funcionamieto de los Data warehouse (DWH) para : 
- Postulaciones Vrs personas / Vacantes / empresas
- Colocaciones Vrs Vacantes / Empresas
- Remisiones Vrs Vacantes / Empresas
- Direccionamientos Vrs Personas / Agencia / Prestador / Institución</t>
  </si>
  <si>
    <t>4 informes con las acciones realizadas para el intercambio de información</t>
  </si>
  <si>
    <t>Gestionar cuatro (04) informes con las acciones frente a los procesos de integración de datos.</t>
  </si>
  <si>
    <t>4 informes con las acciones frente a la puesta en producción los Data warehouse (DWH)</t>
  </si>
  <si>
    <t>Facilitar la experiencia de usuario de los buscadores de empleo</t>
  </si>
  <si>
    <t>Generar cuatro (4) informes del diseño y publicacion de la informacion contenida actualmente en la herramienta Tableau.</t>
  </si>
  <si>
    <t>Generar  4 informes con el seguimiento del diseñado y publicacion de los seis (06) Buscadores de empleo de la Unidad del SPE, publicados  en la página web.</t>
  </si>
  <si>
    <t>1 Informe final</t>
  </si>
  <si>
    <t>Establecer alianzas o propuestas con socios y aliados de cooperación, para el fortalecimiento de las estrategias de inclusión laboral y de la red de prestadores  en la gestión y colocación de empleo, y dar respuesta a las necesidades identificadas por las áreas, de acuerdo con las prioridades estratégicas del Gobierno Nacional para incrementar  el uso de los servicios del Servicio Público de Empleo en los  buscadores de empleo y potenciales empleadores.</t>
  </si>
  <si>
    <t>1 informe de los eventos realizados</t>
  </si>
  <si>
    <t>Promover las herramientas, experiencias y buenas prácticas del SPE a través de la participación en espacios de conocimiento con diferentes actores del ecosistema del mercado laboral para promover o socializar las herramientas y servicios del SPE.</t>
  </si>
  <si>
    <t>Analizar alternativas de Integración de los SPE para promover la articulación de acciones con Servicios de Empleo de la región.</t>
  </si>
  <si>
    <t xml:space="preserve">Grupo de Innovación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</si>
</sst>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2" x14ac:knownFonts="1">
    <font>
      <sz val="11"/>
      <color theme="1"/>
      <name val="Calibri"/>
      <family val="2"/>
      <scheme val="minor"/>
    </font>
    <font>
      <sz val="11"/>
      <color theme="1"/>
      <name val="Calibri"/>
      <family val="2"/>
      <scheme val="minor"/>
    </font>
    <font>
      <sz val="12"/>
      <color theme="1"/>
      <name val="Arial Narrow"/>
      <family val="2"/>
    </font>
    <font>
      <b/>
      <sz val="18"/>
      <color theme="1"/>
      <name val="Arial Narrow"/>
      <family val="2"/>
    </font>
    <font>
      <b/>
      <sz val="12"/>
      <color theme="1"/>
      <name val="Arial Narrow"/>
      <family val="2"/>
    </font>
    <font>
      <sz val="12"/>
      <name val="Arial Narrow"/>
      <family val="2"/>
    </font>
    <font>
      <sz val="11"/>
      <color theme="1"/>
      <name val="Arial Narrow"/>
      <family val="2"/>
    </font>
    <font>
      <sz val="10"/>
      <name val="Arial"/>
      <family val="2"/>
    </font>
    <font>
      <b/>
      <sz val="26"/>
      <color theme="1"/>
      <name val="Arial Narrow"/>
      <family val="2"/>
    </font>
    <font>
      <sz val="26"/>
      <name val="Calibri"/>
      <family val="2"/>
    </font>
    <font>
      <sz val="12"/>
      <color rgb="FF000000"/>
      <name val="Arial Narrow"/>
      <family val="2"/>
    </font>
    <font>
      <sz val="12"/>
      <color theme="1"/>
      <name val="Arial"/>
      <family val="2"/>
    </font>
    <font>
      <sz val="12"/>
      <name val="Calibri"/>
      <family val="2"/>
    </font>
    <font>
      <sz val="12"/>
      <color theme="1"/>
      <name val="Arial Narrow"/>
      <family val="2"/>
    </font>
    <font>
      <sz val="11"/>
      <name val="Calibri"/>
      <family val="2"/>
    </font>
    <font>
      <b/>
      <sz val="12"/>
      <color theme="1"/>
      <name val="Arial Narrow"/>
      <family val="2"/>
    </font>
    <font>
      <sz val="12"/>
      <color rgb="FF002060"/>
      <name val="Arial Narrow"/>
      <family val="2"/>
    </font>
    <font>
      <sz val="26"/>
      <color theme="1"/>
      <name val="Calibri"/>
      <family val="2"/>
      <scheme val="minor"/>
    </font>
    <font>
      <sz val="10"/>
      <name val="Arial Narrow"/>
      <family val="2"/>
    </font>
    <font>
      <b/>
      <sz val="12"/>
      <name val="Arial Narrow"/>
      <family val="2"/>
    </font>
    <font>
      <sz val="26"/>
      <name val="Arial Narrow"/>
      <family val="2"/>
    </font>
    <font>
      <sz val="26"/>
      <color theme="1"/>
      <name val="Arial Narrow"/>
      <family val="2"/>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0"/>
        <bgColor theme="0"/>
      </patternFill>
    </fill>
    <fill>
      <patternFill patternType="solid">
        <fgColor rgb="FFB4C6E7"/>
        <bgColor rgb="FFB4C6E7"/>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style="thin">
        <color theme="1"/>
      </right>
      <top/>
      <bottom style="thin">
        <color theme="1"/>
      </bottom>
      <diagonal/>
    </border>
    <border>
      <left/>
      <right style="thin">
        <color indexed="64"/>
      </right>
      <top/>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theme="1"/>
      </right>
      <top style="thin">
        <color indexed="64"/>
      </top>
      <bottom/>
      <diagonal/>
    </border>
    <border>
      <left style="thin">
        <color indexed="64"/>
      </left>
      <right style="thin">
        <color theme="1"/>
      </right>
      <top/>
      <bottom style="thin">
        <color theme="1"/>
      </bottom>
      <diagonal/>
    </border>
    <border>
      <left style="thin">
        <color indexed="64"/>
      </left>
      <right style="thin">
        <color theme="1"/>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medium">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rgb="FF000000"/>
      </right>
      <top style="thin">
        <color indexed="64"/>
      </top>
      <bottom/>
      <diagonal/>
    </border>
    <border>
      <left style="thin">
        <color rgb="FF000000"/>
      </left>
      <right style="medium">
        <color rgb="FF000000"/>
      </right>
      <top style="thin">
        <color rgb="FF000000"/>
      </top>
      <bottom style="thin">
        <color rgb="FF000000"/>
      </bottom>
      <diagonal/>
    </border>
    <border>
      <left style="thin">
        <color theme="1"/>
      </left>
      <right style="thin">
        <color theme="1"/>
      </right>
      <top/>
      <bottom/>
      <diagonal/>
    </border>
  </borders>
  <cellStyleXfs count="3">
    <xf numFmtId="0" fontId="0" fillId="0" borderId="0"/>
    <xf numFmtId="9" fontId="1" fillId="0" borderId="0" applyFont="0" applyFill="0" applyBorder="0" applyAlignment="0" applyProtection="0"/>
    <xf numFmtId="41" fontId="7" fillId="0" borderId="0" applyFont="0" applyFill="0" applyBorder="0" applyAlignment="0" applyProtection="0"/>
  </cellStyleXfs>
  <cellXfs count="193">
    <xf numFmtId="0" fontId="0" fillId="0" borderId="0" xfId="0"/>
    <xf numFmtId="0" fontId="2" fillId="0" borderId="1" xfId="0" applyFont="1" applyBorder="1" applyAlignment="1">
      <alignment horizontal="center" vertical="center"/>
    </xf>
    <xf numFmtId="0" fontId="2" fillId="0" borderId="0" xfId="0" applyFont="1"/>
    <xf numFmtId="0" fontId="4"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0" xfId="0" applyFont="1" applyBorder="1" applyAlignment="1">
      <alignment vertical="center" wrapText="1"/>
    </xf>
    <xf numFmtId="9" fontId="2" fillId="0" borderId="1" xfId="1" applyFont="1" applyFill="1" applyBorder="1" applyAlignment="1">
      <alignment horizontal="center" vertical="center"/>
    </xf>
    <xf numFmtId="9" fontId="2" fillId="0" borderId="1" xfId="1" applyFont="1" applyBorder="1" applyAlignment="1">
      <alignment vertical="center" wrapText="1"/>
    </xf>
    <xf numFmtId="9" fontId="2" fillId="0" borderId="1" xfId="1" applyFont="1" applyBorder="1" applyAlignment="1">
      <alignment horizontal="center" vertical="center" wrapText="1"/>
    </xf>
    <xf numFmtId="0" fontId="5" fillId="0" borderId="1" xfId="0" applyFont="1" applyBorder="1" applyAlignment="1" applyProtection="1">
      <alignment vertical="center" wrapText="1"/>
      <protection locked="0" hidden="1"/>
    </xf>
    <xf numFmtId="0" fontId="5" fillId="0" borderId="1" xfId="0" applyFont="1" applyBorder="1" applyAlignment="1">
      <alignment horizontal="left" vertical="center" wrapText="1"/>
    </xf>
    <xf numFmtId="0" fontId="5" fillId="0" borderId="1" xfId="0" applyFont="1" applyBorder="1" applyAlignment="1" applyProtection="1">
      <alignment horizontal="left" vertical="center" wrapText="1"/>
      <protection locked="0" hidden="1"/>
    </xf>
    <xf numFmtId="0" fontId="2" fillId="0" borderId="0" xfId="0" applyFont="1" applyAlignment="1">
      <alignment wrapText="1"/>
    </xf>
    <xf numFmtId="0" fontId="2" fillId="0" borderId="0" xfId="0" applyFont="1" applyAlignment="1">
      <alignment horizontal="center"/>
    </xf>
    <xf numFmtId="0" fontId="2" fillId="0" borderId="1" xfId="0" applyFont="1" applyBorder="1"/>
    <xf numFmtId="0" fontId="6" fillId="0" borderId="0" xfId="0" applyFont="1"/>
    <xf numFmtId="0" fontId="2" fillId="0" borderId="1" xfId="0" applyFont="1" applyBorder="1" applyAlignment="1">
      <alignment horizontal="left" vertical="center" wrapText="1"/>
    </xf>
    <xf numFmtId="0" fontId="2" fillId="0" borderId="1" xfId="0" applyFont="1" applyBorder="1" applyAlignment="1">
      <alignment vertical="center"/>
    </xf>
    <xf numFmtId="9" fontId="2" fillId="0" borderId="1" xfId="1" applyFont="1" applyBorder="1" applyAlignment="1">
      <alignment vertical="center"/>
    </xf>
    <xf numFmtId="0" fontId="2" fillId="3" borderId="14"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9" fontId="7"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2" fillId="0" borderId="7" xfId="0" applyFont="1" applyBorder="1" applyAlignment="1">
      <alignment vertical="center" wrapText="1"/>
    </xf>
    <xf numFmtId="0" fontId="2" fillId="0" borderId="7" xfId="0" applyFont="1" applyBorder="1" applyAlignment="1">
      <alignment horizontal="justify" vertical="center" wrapText="1"/>
    </xf>
    <xf numFmtId="0" fontId="2" fillId="0" borderId="27" xfId="0" applyFont="1" applyBorder="1" applyAlignment="1">
      <alignment vertical="center"/>
    </xf>
    <xf numFmtId="0" fontId="4" fillId="5" borderId="27"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4" borderId="28" xfId="0" applyFont="1" applyFill="1" applyBorder="1" applyAlignment="1">
      <alignment vertical="center" wrapText="1"/>
    </xf>
    <xf numFmtId="0" fontId="2" fillId="0" borderId="28" xfId="0" applyFont="1" applyBorder="1" applyAlignment="1">
      <alignment vertical="center" wrapText="1"/>
    </xf>
    <xf numFmtId="0" fontId="2" fillId="0" borderId="0" xfId="0" applyFont="1" applyAlignment="1">
      <alignment horizontal="left"/>
    </xf>
    <xf numFmtId="0" fontId="10" fillId="0" borderId="27" xfId="0" applyFont="1" applyBorder="1" applyAlignment="1">
      <alignment horizontal="left" vertical="center" wrapText="1" readingOrder="1"/>
    </xf>
    <xf numFmtId="9" fontId="5" fillId="0" borderId="10" xfId="1" applyFont="1" applyFill="1" applyBorder="1" applyAlignment="1">
      <alignment horizontal="center" vertical="center"/>
    </xf>
    <xf numFmtId="9" fontId="11" fillId="0" borderId="1" xfId="0" applyNumberFormat="1" applyFont="1" applyBorder="1" applyAlignment="1">
      <alignment horizontal="center" vertical="center" wrapText="1"/>
    </xf>
    <xf numFmtId="9" fontId="2" fillId="0" borderId="1" xfId="1" applyFont="1" applyBorder="1" applyAlignment="1">
      <alignment horizontal="center" vertical="center"/>
    </xf>
    <xf numFmtId="0" fontId="13" fillId="0" borderId="1" xfId="0" applyFont="1" applyBorder="1"/>
    <xf numFmtId="0" fontId="13" fillId="0" borderId="0" xfId="0" applyFont="1"/>
    <xf numFmtId="0" fontId="13" fillId="0" borderId="1" xfId="0" applyFont="1" applyBorder="1" applyAlignment="1">
      <alignment vertical="center"/>
    </xf>
    <xf numFmtId="0" fontId="14" fillId="0" borderId="1" xfId="0" applyFont="1" applyBorder="1"/>
    <xf numFmtId="0" fontId="0" fillId="0" borderId="1" xfId="0" applyBorder="1"/>
    <xf numFmtId="0" fontId="15" fillId="5"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2" fillId="0" borderId="25" xfId="0" applyFont="1" applyBorder="1" applyAlignment="1">
      <alignment horizontal="left" vertical="center" wrapText="1"/>
    </xf>
    <xf numFmtId="0" fontId="2" fillId="0" borderId="23" xfId="0" applyFont="1" applyBorder="1" applyAlignment="1">
      <alignment horizontal="center" vertical="center" wrapText="1"/>
    </xf>
    <xf numFmtId="0" fontId="2" fillId="0" borderId="32" xfId="0" applyFont="1" applyBorder="1" applyAlignment="1">
      <alignment horizontal="center" vertical="center" wrapText="1"/>
    </xf>
    <xf numFmtId="9" fontId="2" fillId="0" borderId="27" xfId="1" applyFont="1" applyBorder="1" applyAlignment="1">
      <alignment horizontal="center" vertical="center" wrapText="1"/>
    </xf>
    <xf numFmtId="0" fontId="2" fillId="0" borderId="28" xfId="0" applyFont="1" applyBorder="1" applyAlignment="1">
      <alignment horizontal="left" vertical="center" wrapText="1"/>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9" fontId="5" fillId="0" borderId="29" xfId="1" applyFont="1" applyBorder="1" applyAlignment="1">
      <alignment horizontal="center" vertical="center"/>
    </xf>
    <xf numFmtId="0" fontId="2" fillId="0" borderId="33" xfId="0" applyFont="1" applyBorder="1" applyAlignment="1">
      <alignment horizontal="left" vertical="center" wrapText="1"/>
    </xf>
    <xf numFmtId="0" fontId="5" fillId="0" borderId="33" xfId="0" applyFont="1" applyBorder="1" applyAlignment="1">
      <alignment horizontal="left" vertical="center" wrapText="1"/>
    </xf>
    <xf numFmtId="9" fontId="2" fillId="4" borderId="1" xfId="1" applyFont="1" applyFill="1" applyBorder="1" applyAlignment="1">
      <alignment horizontal="center" vertical="center"/>
    </xf>
    <xf numFmtId="9" fontId="16" fillId="4" borderId="1" xfId="1" applyFont="1" applyFill="1" applyBorder="1" applyAlignment="1">
      <alignment horizontal="center" vertical="center"/>
    </xf>
    <xf numFmtId="0" fontId="2" fillId="0" borderId="1" xfId="0" applyFont="1" applyBorder="1" applyAlignment="1">
      <alignment vertical="top" wrapText="1"/>
    </xf>
    <xf numFmtId="9" fontId="5" fillId="4" borderId="1" xfId="1" applyFont="1" applyFill="1" applyBorder="1" applyAlignment="1">
      <alignment horizontal="center" vertical="center"/>
    </xf>
    <xf numFmtId="0" fontId="2" fillId="4" borderId="1" xfId="0" applyFont="1" applyFill="1" applyBorder="1" applyAlignment="1">
      <alignment horizontal="left" vertical="center" wrapText="1"/>
    </xf>
    <xf numFmtId="0" fontId="5" fillId="0" borderId="28" xfId="0" applyFont="1" applyBorder="1" applyAlignment="1">
      <alignment horizontal="left" vertical="center" wrapText="1"/>
    </xf>
    <xf numFmtId="9" fontId="5" fillId="0" borderId="1" xfId="1"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xf>
    <xf numFmtId="0" fontId="5" fillId="0" borderId="1" xfId="0" applyFont="1" applyBorder="1" applyAlignment="1">
      <alignment horizontal="justify" vertical="center" wrapText="1"/>
    </xf>
    <xf numFmtId="0" fontId="2" fillId="3" borderId="7" xfId="0" applyFont="1" applyFill="1" applyBorder="1" applyAlignment="1">
      <alignment horizontal="justify" vertical="center" wrapText="1"/>
    </xf>
    <xf numFmtId="9" fontId="7" fillId="0" borderId="7" xfId="0" applyNumberFormat="1" applyFont="1" applyBorder="1" applyAlignment="1">
      <alignment horizontal="center" vertical="center" wrapText="1"/>
    </xf>
    <xf numFmtId="0" fontId="2" fillId="3" borderId="36" xfId="0" applyFont="1" applyFill="1" applyBorder="1" applyAlignment="1">
      <alignment horizontal="justify" vertical="center" wrapText="1"/>
    </xf>
    <xf numFmtId="0" fontId="0" fillId="0" borderId="1" xfId="0" applyBorder="1" applyAlignment="1">
      <alignment horizontal="center" vertical="center" wrapText="1"/>
    </xf>
    <xf numFmtId="9" fontId="5" fillId="0" borderId="10" xfId="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 xfId="1" applyFont="1" applyFill="1" applyBorder="1" applyAlignment="1">
      <alignment horizontal="left" vertical="center" wrapText="1"/>
    </xf>
    <xf numFmtId="0" fontId="5" fillId="0" borderId="1" xfId="0" applyFont="1" applyBorder="1" applyAlignment="1">
      <alignment horizontal="center" vertical="center" wrapText="1"/>
    </xf>
    <xf numFmtId="0" fontId="2" fillId="0" borderId="27" xfId="0" applyFont="1" applyBorder="1" applyAlignment="1">
      <alignment horizontal="left" vertical="center" wrapText="1"/>
    </xf>
    <xf numFmtId="9" fontId="2" fillId="0" borderId="27" xfId="0" applyNumberFormat="1" applyFont="1" applyBorder="1" applyAlignment="1">
      <alignment horizontal="center" vertical="center" wrapText="1"/>
    </xf>
    <xf numFmtId="0" fontId="5" fillId="0" borderId="27" xfId="0" applyFont="1" applyBorder="1" applyAlignment="1">
      <alignment horizontal="left" vertical="center" wrapText="1"/>
    </xf>
    <xf numFmtId="0" fontId="2" fillId="0" borderId="26" xfId="0" applyFont="1" applyBorder="1" applyAlignment="1">
      <alignment vertical="center" wrapText="1"/>
    </xf>
    <xf numFmtId="9" fontId="5" fillId="0" borderId="27" xfId="0" applyNumberFormat="1" applyFont="1" applyBorder="1" applyAlignment="1">
      <alignment horizontal="center" vertical="center" wrapText="1"/>
    </xf>
    <xf numFmtId="0" fontId="2" fillId="0" borderId="35" xfId="0" applyFont="1" applyBorder="1" applyAlignment="1">
      <alignment horizontal="left" vertical="center" wrapText="1"/>
    </xf>
    <xf numFmtId="0" fontId="2" fillId="3" borderId="1" xfId="0" applyFont="1" applyFill="1" applyBorder="1" applyAlignment="1">
      <alignment vertical="center" wrapText="1"/>
    </xf>
    <xf numFmtId="9" fontId="5" fillId="0" borderId="1" xfId="1" applyFont="1" applyBorder="1" applyAlignment="1">
      <alignment vertical="center" wrapText="1"/>
    </xf>
    <xf numFmtId="0" fontId="5" fillId="0" borderId="30" xfId="0" applyFont="1" applyBorder="1" applyAlignment="1">
      <alignment vertical="center" wrapText="1"/>
    </xf>
    <xf numFmtId="0" fontId="5" fillId="3" borderId="14" xfId="0" applyFont="1" applyFill="1" applyBorder="1" applyAlignment="1">
      <alignment horizontal="justify" vertical="center" wrapText="1"/>
    </xf>
    <xf numFmtId="0" fontId="5" fillId="3" borderId="1" xfId="0" applyFont="1" applyFill="1" applyBorder="1" applyAlignment="1">
      <alignment horizontal="justify" vertical="center" wrapText="1"/>
    </xf>
    <xf numFmtId="0" fontId="2" fillId="3" borderId="1" xfId="0" applyFont="1" applyFill="1" applyBorder="1" applyAlignment="1">
      <alignment horizontal="left"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vertical="center" wrapText="1"/>
    </xf>
    <xf numFmtId="0" fontId="2" fillId="0" borderId="1" xfId="0" applyFont="1" applyBorder="1" applyAlignment="1">
      <alignment vertical="center" wrapText="1"/>
    </xf>
    <xf numFmtId="9" fontId="2" fillId="0" borderId="1" xfId="1" applyFont="1" applyBorder="1" applyAlignment="1">
      <alignment vertical="center" wrapText="1"/>
    </xf>
    <xf numFmtId="0" fontId="2"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0" borderId="7" xfId="0" applyFont="1" applyBorder="1" applyAlignment="1">
      <alignment vertical="center" wrapText="1"/>
    </xf>
    <xf numFmtId="0" fontId="2" fillId="0" borderId="10" xfId="0" applyFont="1" applyBorder="1" applyAlignment="1">
      <alignment vertical="center" wrapText="1"/>
    </xf>
    <xf numFmtId="9" fontId="5" fillId="0" borderId="1" xfId="1" applyFont="1" applyFill="1" applyBorder="1" applyAlignment="1">
      <alignment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8"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9" fontId="2" fillId="0" borderId="7" xfId="1" applyFont="1" applyBorder="1" applyAlignment="1">
      <alignment horizontal="center" vertical="center" wrapText="1"/>
    </xf>
    <xf numFmtId="9" fontId="2" fillId="0" borderId="9" xfId="1" applyFont="1" applyBorder="1" applyAlignment="1">
      <alignment horizontal="center" vertical="center" wrapText="1"/>
    </xf>
    <xf numFmtId="9" fontId="2" fillId="0" borderId="10" xfId="1" applyFont="1" applyBorder="1" applyAlignment="1">
      <alignment horizontal="center" vertical="center" wrapText="1"/>
    </xf>
    <xf numFmtId="9" fontId="2" fillId="0" borderId="7" xfId="1" applyFont="1" applyBorder="1" applyAlignment="1">
      <alignment horizontal="left" vertical="center"/>
    </xf>
    <xf numFmtId="9" fontId="2" fillId="0" borderId="9" xfId="1" applyFont="1" applyBorder="1" applyAlignment="1">
      <alignment horizontal="left" vertical="center"/>
    </xf>
    <xf numFmtId="9" fontId="2" fillId="0" borderId="10" xfId="1" applyFont="1" applyBorder="1" applyAlignment="1">
      <alignment horizontal="left" vertical="center"/>
    </xf>
    <xf numFmtId="9" fontId="2" fillId="0" borderId="7" xfId="1" applyFont="1" applyBorder="1" applyAlignment="1">
      <alignment horizontal="center" vertical="center"/>
    </xf>
    <xf numFmtId="9" fontId="2" fillId="0" borderId="9" xfId="1" applyFont="1" applyBorder="1" applyAlignment="1">
      <alignment horizontal="center" vertical="center"/>
    </xf>
    <xf numFmtId="9" fontId="2" fillId="0" borderId="10" xfId="1" applyFont="1" applyBorder="1" applyAlignment="1">
      <alignment horizontal="center" vertical="center"/>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2" fillId="3" borderId="15"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left" vertical="center" wrapText="1"/>
    </xf>
    <xf numFmtId="0" fontId="2" fillId="3" borderId="10" xfId="0" applyFont="1" applyFill="1" applyBorder="1" applyAlignment="1">
      <alignment horizontal="center" vertical="center" wrapText="1"/>
    </xf>
    <xf numFmtId="0" fontId="8" fillId="0" borderId="18" xfId="0" applyFont="1" applyBorder="1" applyAlignment="1">
      <alignment horizontal="center" vertical="center"/>
    </xf>
    <xf numFmtId="0" fontId="9" fillId="0" borderId="19" xfId="0" applyFont="1" applyBorder="1"/>
    <xf numFmtId="0" fontId="9" fillId="0" borderId="20" xfId="0" applyFont="1" applyBorder="1"/>
    <xf numFmtId="0" fontId="9" fillId="0" borderId="21" xfId="0" applyFont="1" applyBorder="1"/>
    <xf numFmtId="0" fontId="17" fillId="0" borderId="0" xfId="0" applyFont="1"/>
    <xf numFmtId="0" fontId="9" fillId="0" borderId="22" xfId="0" applyFont="1" applyBorder="1"/>
    <xf numFmtId="0" fontId="9" fillId="0" borderId="23" xfId="0" applyFont="1" applyBorder="1"/>
    <xf numFmtId="0" fontId="9" fillId="0" borderId="24" xfId="0" applyFont="1" applyBorder="1"/>
    <xf numFmtId="0" fontId="9" fillId="0" borderId="25" xfId="0" applyFont="1" applyBorder="1"/>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9" fontId="2" fillId="0" borderId="26" xfId="0" applyNumberFormat="1" applyFont="1" applyBorder="1" applyAlignment="1">
      <alignment horizontal="center" vertical="center" wrapText="1"/>
    </xf>
    <xf numFmtId="9" fontId="2" fillId="0" borderId="32" xfId="0" applyNumberFormat="1" applyFont="1" applyBorder="1" applyAlignment="1">
      <alignment horizontal="center" vertical="center" wrapText="1"/>
    </xf>
    <xf numFmtId="9" fontId="2" fillId="0" borderId="21" xfId="0" applyNumberFormat="1" applyFont="1" applyBorder="1" applyAlignment="1">
      <alignment horizontal="center" vertical="center" wrapText="1"/>
    </xf>
    <xf numFmtId="0" fontId="2" fillId="0" borderId="26" xfId="0" applyFont="1" applyBorder="1" applyAlignment="1">
      <alignment horizontal="left" vertical="center" wrapText="1"/>
    </xf>
    <xf numFmtId="0" fontId="2" fillId="0" borderId="32" xfId="0" applyFont="1" applyBorder="1" applyAlignment="1">
      <alignment horizontal="left" vertical="center" wrapText="1"/>
    </xf>
    <xf numFmtId="0" fontId="2" fillId="0" borderId="32" xfId="0" applyFont="1" applyBorder="1" applyAlignment="1">
      <alignment vertical="center" wrapText="1"/>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0" xfId="0" applyFont="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9" fontId="2" fillId="0" borderId="1" xfId="0" applyNumberFormat="1" applyFont="1" applyBorder="1" applyAlignment="1">
      <alignment horizontal="center" vertical="center"/>
    </xf>
    <xf numFmtId="0" fontId="12" fillId="0" borderId="1" xfId="0" applyFont="1" applyBorder="1"/>
    <xf numFmtId="0" fontId="8" fillId="0" borderId="1" xfId="0" applyFont="1" applyBorder="1" applyAlignment="1">
      <alignment horizontal="center" vertical="center"/>
    </xf>
    <xf numFmtId="0" fontId="13" fillId="0" borderId="1" xfId="0" applyFont="1" applyBorder="1" applyAlignment="1">
      <alignment horizontal="center" vertical="center" wrapText="1"/>
    </xf>
    <xf numFmtId="0" fontId="20" fillId="0" borderId="19" xfId="0" applyFont="1" applyBorder="1" applyAlignment="1">
      <alignment horizontal="center"/>
    </xf>
    <xf numFmtId="0" fontId="20" fillId="0" borderId="21" xfId="0" applyFont="1" applyBorder="1" applyAlignment="1">
      <alignment horizontal="center"/>
    </xf>
    <xf numFmtId="0" fontId="21" fillId="0" borderId="0" xfId="0" applyFont="1" applyAlignment="1">
      <alignment horizontal="center"/>
    </xf>
    <xf numFmtId="0" fontId="20" fillId="0" borderId="23" xfId="0" applyFont="1" applyBorder="1" applyAlignment="1">
      <alignment horizontal="center"/>
    </xf>
    <xf numFmtId="0" fontId="20" fillId="0" borderId="24" xfId="0" applyFont="1" applyBorder="1" applyAlignment="1">
      <alignment horizontal="center"/>
    </xf>
    <xf numFmtId="0" fontId="5" fillId="0" borderId="1" xfId="0" applyFont="1" applyBorder="1" applyAlignment="1">
      <alignment horizontal="left" vertical="center" wrapText="1"/>
    </xf>
    <xf numFmtId="14" fontId="2" fillId="0" borderId="34"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cellXfs>
  <cellStyles count="3">
    <cellStyle name="Millares [0] 2 8" xfId="2" xr:uid="{00000000-0005-0000-0000-000000000000}"/>
    <cellStyle name="Normal" xfId="0" builtinId="0"/>
    <cellStyle name="Porcentaj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ES!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1699532</xdr:colOff>
      <xdr:row>0</xdr:row>
      <xdr:rowOff>0</xdr:rowOff>
    </xdr:from>
    <xdr:to>
      <xdr:col>4</xdr:col>
      <xdr:colOff>718456</xdr:colOff>
      <xdr:row>5</xdr:row>
      <xdr:rowOff>34544</xdr:rowOff>
    </xdr:to>
    <xdr:pic>
      <xdr:nvPicPr>
        <xdr:cNvPr id="2" name="Imagen 1">
          <a:hlinkClick xmlns:r="http://schemas.openxmlformats.org/officeDocument/2006/relationships" r:id="rId1"/>
          <a:extLst>
            <a:ext uri="{FF2B5EF4-FFF2-40B4-BE49-F238E27FC236}">
              <a16:creationId xmlns:a16="http://schemas.microsoft.com/office/drawing/2014/main" id="{535CC7C1-ADFB-4BE6-854D-02EF86389647}"/>
            </a:ext>
          </a:extLst>
        </xdr:cNvPr>
        <xdr:cNvPicPr>
          <a:picLocks noChangeAspect="1"/>
        </xdr:cNvPicPr>
      </xdr:nvPicPr>
      <xdr:blipFill>
        <a:blip xmlns:r="http://schemas.openxmlformats.org/officeDocument/2006/relationships" r:embed="rId2"/>
        <a:stretch>
          <a:fillRect/>
        </a:stretch>
      </xdr:blipFill>
      <xdr:spPr>
        <a:xfrm>
          <a:off x="0" y="0"/>
          <a:ext cx="2466974" cy="987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507547</xdr:colOff>
      <xdr:row>0</xdr:row>
      <xdr:rowOff>0</xdr:rowOff>
    </xdr:from>
    <xdr:to>
      <xdr:col>3</xdr:col>
      <xdr:colOff>911679</xdr:colOff>
      <xdr:row>2</xdr:row>
      <xdr:rowOff>419779</xdr:rowOff>
    </xdr:to>
    <xdr:pic>
      <xdr:nvPicPr>
        <xdr:cNvPr id="2" name="Imagen 1">
          <a:extLst>
            <a:ext uri="{FF2B5EF4-FFF2-40B4-BE49-F238E27FC236}">
              <a16:creationId xmlns:a16="http://schemas.microsoft.com/office/drawing/2014/main" id="{C014E650-0DE5-4B88-82A1-1EFA7AF3BF15}"/>
            </a:ext>
          </a:extLst>
        </xdr:cNvPr>
        <xdr:cNvPicPr/>
      </xdr:nvPicPr>
      <xdr:blipFill>
        <a:blip xmlns:r="http://schemas.openxmlformats.org/officeDocument/2006/relationships" r:embed="rId1"/>
        <a:stretch>
          <a:fillRect/>
        </a:stretch>
      </xdr:blipFill>
      <xdr:spPr>
        <a:xfrm>
          <a:off x="1691368" y="0"/>
          <a:ext cx="2758168" cy="8279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564696</xdr:colOff>
      <xdr:row>0</xdr:row>
      <xdr:rowOff>149679</xdr:rowOff>
    </xdr:from>
    <xdr:ext cx="3204483" cy="748392"/>
    <xdr:pic>
      <xdr:nvPicPr>
        <xdr:cNvPr id="2" name="image2.png">
          <a:extLst>
            <a:ext uri="{FF2B5EF4-FFF2-40B4-BE49-F238E27FC236}">
              <a16:creationId xmlns:a16="http://schemas.microsoft.com/office/drawing/2014/main" id="{75FC5418-4741-4FEA-A3DC-1A4147E23D7A}"/>
            </a:ext>
          </a:extLst>
        </xdr:cNvPr>
        <xdr:cNvPicPr preferRelativeResize="0"/>
      </xdr:nvPicPr>
      <xdr:blipFill>
        <a:blip xmlns:r="http://schemas.openxmlformats.org/officeDocument/2006/relationships" r:embed="rId1" cstate="print"/>
        <a:stretch>
          <a:fillRect/>
        </a:stretch>
      </xdr:blipFill>
      <xdr:spPr>
        <a:xfrm>
          <a:off x="1503589" y="149679"/>
          <a:ext cx="3204483" cy="748392"/>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702128</xdr:colOff>
      <xdr:row>0</xdr:row>
      <xdr:rowOff>148317</xdr:rowOff>
    </xdr:from>
    <xdr:ext cx="2124075" cy="914400"/>
    <xdr:pic>
      <xdr:nvPicPr>
        <xdr:cNvPr id="5" name="image2.png">
          <a:extLst>
            <a:ext uri="{FF2B5EF4-FFF2-40B4-BE49-F238E27FC236}">
              <a16:creationId xmlns:a16="http://schemas.microsoft.com/office/drawing/2014/main" id="{AAD0F561-3566-4FE5-9AB5-1B1F07216B7D}"/>
            </a:ext>
          </a:extLst>
        </xdr:cNvPr>
        <xdr:cNvPicPr preferRelativeResize="0"/>
      </xdr:nvPicPr>
      <xdr:blipFill>
        <a:blip xmlns:r="http://schemas.openxmlformats.org/officeDocument/2006/relationships" r:embed="rId1" cstate="print"/>
        <a:stretch>
          <a:fillRect/>
        </a:stretch>
      </xdr:blipFill>
      <xdr:spPr>
        <a:xfrm>
          <a:off x="8839199" y="148317"/>
          <a:ext cx="2124075" cy="914400"/>
        </a:xfrm>
        <a:prstGeom prst="rect">
          <a:avLst/>
        </a:prstGeom>
        <a:noFill/>
      </xdr:spPr>
    </xdr:pic>
    <xdr:clientData fLocksWithSheet="0"/>
  </xdr:oneCellAnchor>
  <xdr:oneCellAnchor>
    <xdr:from>
      <xdr:col>3</xdr:col>
      <xdr:colOff>702128</xdr:colOff>
      <xdr:row>0</xdr:row>
      <xdr:rowOff>148317</xdr:rowOff>
    </xdr:from>
    <xdr:ext cx="2124075" cy="914400"/>
    <xdr:pic>
      <xdr:nvPicPr>
        <xdr:cNvPr id="4" name="image2.png">
          <a:extLst>
            <a:ext uri="{FF2B5EF4-FFF2-40B4-BE49-F238E27FC236}">
              <a16:creationId xmlns:a16="http://schemas.microsoft.com/office/drawing/2014/main" id="{13DE67B3-1952-42BD-A9AB-2028BF87DE90}"/>
            </a:ext>
          </a:extLst>
        </xdr:cNvPr>
        <xdr:cNvPicPr preferRelativeResize="0"/>
      </xdr:nvPicPr>
      <xdr:blipFill>
        <a:blip xmlns:r="http://schemas.openxmlformats.org/officeDocument/2006/relationships" r:embed="rId1" cstate="print"/>
        <a:stretch>
          <a:fillRect/>
        </a:stretch>
      </xdr:blipFill>
      <xdr:spPr>
        <a:xfrm>
          <a:off x="1943100" y="148317"/>
          <a:ext cx="2124075" cy="9144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12946-B277-43D5-B58F-906A80A27A9B}">
  <dimension ref="A1:N58"/>
  <sheetViews>
    <sheetView topLeftCell="F1" zoomScale="70" zoomScaleNormal="70" workbookViewId="0">
      <selection activeCell="J1" sqref="J1"/>
    </sheetView>
  </sheetViews>
  <sheetFormatPr baseColWidth="10" defaultColWidth="13.140625" defaultRowHeight="62.25" customHeight="1" x14ac:dyDescent="0.25"/>
  <cols>
    <col min="1" max="1" width="25.7109375" style="2" customWidth="1"/>
    <col min="2" max="2" width="24.85546875" style="2" customWidth="1"/>
    <col min="3" max="3" width="26.28515625" style="2" customWidth="1"/>
    <col min="4" max="4" width="25.42578125" style="2" customWidth="1"/>
    <col min="5" max="5" width="24" style="13" customWidth="1"/>
    <col min="6" max="6" width="26" style="13" customWidth="1"/>
    <col min="7" max="7" width="74.7109375" style="2" customWidth="1"/>
    <col min="8" max="8" width="34.85546875" style="14" customWidth="1"/>
    <col min="9" max="9" width="32" style="15" customWidth="1"/>
    <col min="10" max="10" width="22.5703125" style="2" customWidth="1"/>
    <col min="11" max="11" width="21.140625" style="2" customWidth="1"/>
    <col min="12" max="12" width="16.5703125" style="2" customWidth="1"/>
    <col min="13" max="13" width="22.85546875" style="2" customWidth="1"/>
    <col min="14" max="14" width="40.5703125" style="14" customWidth="1"/>
    <col min="15" max="16384" width="13.140625" style="2"/>
  </cols>
  <sheetData>
    <row r="1" spans="1:14" ht="27" customHeight="1" x14ac:dyDescent="0.25"/>
    <row r="2" spans="1:14" ht="20.25" customHeight="1" x14ac:dyDescent="0.25">
      <c r="A2" s="94"/>
      <c r="B2" s="94"/>
      <c r="C2" s="94"/>
      <c r="D2" s="94"/>
      <c r="E2" s="94"/>
      <c r="F2" s="94"/>
      <c r="G2" s="95" t="s">
        <v>135</v>
      </c>
      <c r="H2" s="96"/>
      <c r="I2" s="96"/>
      <c r="J2" s="96"/>
      <c r="K2" s="96"/>
      <c r="L2" s="96"/>
      <c r="M2" s="96"/>
      <c r="N2" s="1" t="s">
        <v>0</v>
      </c>
    </row>
    <row r="3" spans="1:14" ht="17.25" customHeight="1" x14ac:dyDescent="0.25">
      <c r="A3" s="94"/>
      <c r="B3" s="94"/>
      <c r="C3" s="94"/>
      <c r="D3" s="94"/>
      <c r="E3" s="94"/>
      <c r="F3" s="94"/>
      <c r="G3" s="97"/>
      <c r="H3" s="98"/>
      <c r="I3" s="98"/>
      <c r="J3" s="98"/>
      <c r="K3" s="98"/>
      <c r="L3" s="98"/>
      <c r="M3" s="98"/>
      <c r="N3" s="1" t="s">
        <v>1</v>
      </c>
    </row>
    <row r="4" spans="1:14" ht="24" customHeight="1" x14ac:dyDescent="0.25">
      <c r="A4" s="94"/>
      <c r="B4" s="94"/>
      <c r="C4" s="94"/>
      <c r="D4" s="94"/>
      <c r="E4" s="94"/>
      <c r="F4" s="94"/>
      <c r="G4" s="99"/>
      <c r="H4" s="100"/>
      <c r="I4" s="100"/>
      <c r="J4" s="100"/>
      <c r="K4" s="100"/>
      <c r="L4" s="100"/>
      <c r="M4" s="100"/>
      <c r="N4" s="1" t="s">
        <v>2</v>
      </c>
    </row>
    <row r="5" spans="1:14" ht="15" customHeight="1" x14ac:dyDescent="0.25"/>
    <row r="6" spans="1:14" ht="62.25" customHeight="1" x14ac:dyDescent="0.25">
      <c r="A6" s="3" t="s">
        <v>3</v>
      </c>
      <c r="B6" s="3" t="s">
        <v>4</v>
      </c>
      <c r="C6" s="3" t="s">
        <v>5</v>
      </c>
      <c r="D6" s="3" t="s">
        <v>6</v>
      </c>
      <c r="E6" s="3" t="s">
        <v>7</v>
      </c>
      <c r="F6" s="3" t="s">
        <v>8</v>
      </c>
      <c r="G6" s="3" t="s">
        <v>9</v>
      </c>
      <c r="H6" s="3" t="s">
        <v>10</v>
      </c>
      <c r="I6" s="3" t="s">
        <v>11</v>
      </c>
      <c r="J6" s="3" t="s">
        <v>12</v>
      </c>
      <c r="K6" s="3" t="s">
        <v>13</v>
      </c>
      <c r="L6" s="3" t="s">
        <v>14</v>
      </c>
      <c r="M6" s="3" t="s">
        <v>15</v>
      </c>
      <c r="N6" s="3" t="s">
        <v>35</v>
      </c>
    </row>
    <row r="7" spans="1:14" ht="61.5" customHeight="1" x14ac:dyDescent="0.25">
      <c r="A7" s="87" t="s">
        <v>136</v>
      </c>
      <c r="B7" s="87" t="s">
        <v>86</v>
      </c>
      <c r="C7" s="87" t="s">
        <v>137</v>
      </c>
      <c r="D7" s="87" t="s">
        <v>16</v>
      </c>
      <c r="E7" s="88" t="s">
        <v>138</v>
      </c>
      <c r="F7" s="6" t="s">
        <v>139</v>
      </c>
      <c r="G7" s="6" t="s">
        <v>140</v>
      </c>
      <c r="H7" s="64" t="s">
        <v>279</v>
      </c>
      <c r="I7" s="6" t="s">
        <v>141</v>
      </c>
      <c r="J7" s="71">
        <v>0</v>
      </c>
      <c r="K7" s="71">
        <v>0.5</v>
      </c>
      <c r="L7" s="71">
        <v>0.25</v>
      </c>
      <c r="M7" s="71">
        <v>0.25</v>
      </c>
      <c r="N7" s="5" t="s">
        <v>141</v>
      </c>
    </row>
    <row r="8" spans="1:14" ht="38.25" customHeight="1" x14ac:dyDescent="0.25">
      <c r="A8" s="88"/>
      <c r="B8" s="88"/>
      <c r="C8" s="88"/>
      <c r="D8" s="88"/>
      <c r="E8" s="88"/>
      <c r="F8" s="92" t="s">
        <v>142</v>
      </c>
      <c r="G8" s="35" t="s">
        <v>143</v>
      </c>
      <c r="H8" s="64" t="s">
        <v>279</v>
      </c>
      <c r="I8" s="35" t="s">
        <v>144</v>
      </c>
      <c r="J8" s="62">
        <v>0</v>
      </c>
      <c r="K8" s="62">
        <v>0.5</v>
      </c>
      <c r="L8" s="62">
        <v>0.25</v>
      </c>
      <c r="M8" s="62">
        <v>0.25</v>
      </c>
      <c r="N8" s="5" t="s">
        <v>145</v>
      </c>
    </row>
    <row r="9" spans="1:14" ht="51" customHeight="1" x14ac:dyDescent="0.25">
      <c r="A9" s="88"/>
      <c r="B9" s="88"/>
      <c r="C9" s="88"/>
      <c r="D9" s="88"/>
      <c r="E9" s="88"/>
      <c r="F9" s="92"/>
      <c r="G9" s="35" t="s">
        <v>146</v>
      </c>
      <c r="H9" s="64" t="s">
        <v>279</v>
      </c>
      <c r="I9" s="35" t="s">
        <v>147</v>
      </c>
      <c r="J9" s="62">
        <v>0</v>
      </c>
      <c r="K9" s="62">
        <v>0.5</v>
      </c>
      <c r="L9" s="62">
        <v>0.25</v>
      </c>
      <c r="M9" s="62">
        <v>0.25</v>
      </c>
      <c r="N9" s="5" t="s">
        <v>148</v>
      </c>
    </row>
    <row r="10" spans="1:14" ht="52.5" customHeight="1" x14ac:dyDescent="0.25">
      <c r="A10" s="88"/>
      <c r="B10" s="88"/>
      <c r="C10" s="88"/>
      <c r="D10" s="88"/>
      <c r="E10" s="88"/>
      <c r="F10" s="92"/>
      <c r="G10" s="35" t="s">
        <v>149</v>
      </c>
      <c r="H10" s="64" t="s">
        <v>279</v>
      </c>
      <c r="I10" s="35" t="s">
        <v>150</v>
      </c>
      <c r="J10" s="72">
        <v>0</v>
      </c>
      <c r="K10" s="72">
        <v>0.5</v>
      </c>
      <c r="L10" s="72">
        <v>0.25</v>
      </c>
      <c r="M10" s="72">
        <v>0.25</v>
      </c>
      <c r="N10" s="5" t="s">
        <v>151</v>
      </c>
    </row>
    <row r="11" spans="1:14" ht="54" customHeight="1" x14ac:dyDescent="0.25">
      <c r="A11" s="88"/>
      <c r="B11" s="88"/>
      <c r="C11" s="88"/>
      <c r="D11" s="88"/>
      <c r="E11" s="89"/>
      <c r="F11" s="92"/>
      <c r="G11" s="35" t="s">
        <v>152</v>
      </c>
      <c r="H11" s="5" t="s">
        <v>280</v>
      </c>
      <c r="I11" s="35" t="s">
        <v>153</v>
      </c>
      <c r="J11" s="72">
        <v>0</v>
      </c>
      <c r="K11" s="72">
        <v>0.5</v>
      </c>
      <c r="L11" s="72">
        <v>0</v>
      </c>
      <c r="M11" s="72">
        <v>0.5</v>
      </c>
      <c r="N11" s="5"/>
    </row>
    <row r="12" spans="1:14" ht="50.25" customHeight="1" x14ac:dyDescent="0.25">
      <c r="A12" s="88"/>
      <c r="B12" s="88"/>
      <c r="C12" s="88"/>
      <c r="D12" s="88"/>
      <c r="E12" s="87" t="s">
        <v>117</v>
      </c>
      <c r="F12" s="101" t="s">
        <v>154</v>
      </c>
      <c r="G12" s="4" t="s">
        <v>155</v>
      </c>
      <c r="H12" s="5" t="s">
        <v>281</v>
      </c>
      <c r="I12" s="4" t="s">
        <v>156</v>
      </c>
      <c r="J12" s="62">
        <v>0.2</v>
      </c>
      <c r="K12" s="72">
        <v>0.2</v>
      </c>
      <c r="L12" s="72">
        <v>0.3</v>
      </c>
      <c r="M12" s="62">
        <v>0.3</v>
      </c>
      <c r="N12" s="5"/>
    </row>
    <row r="13" spans="1:14" ht="51" customHeight="1" x14ac:dyDescent="0.25">
      <c r="A13" s="88"/>
      <c r="B13" s="88"/>
      <c r="C13" s="88"/>
      <c r="D13" s="88"/>
      <c r="E13" s="88"/>
      <c r="F13" s="102"/>
      <c r="G13" s="4" t="s">
        <v>157</v>
      </c>
      <c r="H13" s="5" t="s">
        <v>281</v>
      </c>
      <c r="I13" s="4" t="s">
        <v>158</v>
      </c>
      <c r="J13" s="62">
        <v>0.2</v>
      </c>
      <c r="K13" s="72">
        <v>0.2</v>
      </c>
      <c r="L13" s="72">
        <v>0.25</v>
      </c>
      <c r="M13" s="62">
        <v>0.35</v>
      </c>
      <c r="N13" s="90" t="s">
        <v>159</v>
      </c>
    </row>
    <row r="14" spans="1:14" ht="48.75" customHeight="1" x14ac:dyDescent="0.25">
      <c r="A14" s="88"/>
      <c r="B14" s="88"/>
      <c r="C14" s="88"/>
      <c r="D14" s="88"/>
      <c r="E14" s="88"/>
      <c r="F14" s="91" t="s">
        <v>160</v>
      </c>
      <c r="G14" s="4" t="s">
        <v>161</v>
      </c>
      <c r="H14" s="5" t="s">
        <v>281</v>
      </c>
      <c r="I14" s="4" t="s">
        <v>162</v>
      </c>
      <c r="J14" s="62">
        <v>0.2</v>
      </c>
      <c r="K14" s="72">
        <v>0.2</v>
      </c>
      <c r="L14" s="72">
        <v>0.3</v>
      </c>
      <c r="M14" s="62">
        <v>0.3</v>
      </c>
      <c r="N14" s="90"/>
    </row>
    <row r="15" spans="1:14" ht="43.5" customHeight="1" x14ac:dyDescent="0.25">
      <c r="A15" s="88"/>
      <c r="B15" s="88"/>
      <c r="C15" s="88"/>
      <c r="D15" s="88"/>
      <c r="E15" s="88"/>
      <c r="F15" s="91"/>
      <c r="G15" s="4" t="s">
        <v>163</v>
      </c>
      <c r="H15" s="5" t="s">
        <v>281</v>
      </c>
      <c r="I15" s="4" t="s">
        <v>164</v>
      </c>
      <c r="J15" s="62">
        <v>0.2</v>
      </c>
      <c r="K15" s="72">
        <v>0.2</v>
      </c>
      <c r="L15" s="72">
        <v>0.3</v>
      </c>
      <c r="M15" s="62">
        <v>0.3</v>
      </c>
      <c r="N15" s="90"/>
    </row>
    <row r="16" spans="1:14" ht="42" customHeight="1" x14ac:dyDescent="0.25">
      <c r="A16" s="88"/>
      <c r="B16" s="88"/>
      <c r="C16" s="88"/>
      <c r="D16" s="88"/>
      <c r="E16" s="90" t="s">
        <v>165</v>
      </c>
      <c r="F16" s="92" t="s">
        <v>166</v>
      </c>
      <c r="G16" s="8" t="s">
        <v>167</v>
      </c>
      <c r="H16" s="72" t="s">
        <v>282</v>
      </c>
      <c r="I16" s="4" t="s">
        <v>168</v>
      </c>
      <c r="J16" s="62">
        <v>0</v>
      </c>
      <c r="K16" s="62">
        <v>0</v>
      </c>
      <c r="L16" s="62">
        <v>0.75</v>
      </c>
      <c r="M16" s="62">
        <v>0.25</v>
      </c>
      <c r="N16" s="90"/>
    </row>
    <row r="17" spans="1:14" ht="47.25" customHeight="1" x14ac:dyDescent="0.25">
      <c r="A17" s="88"/>
      <c r="B17" s="88"/>
      <c r="C17" s="88"/>
      <c r="D17" s="89"/>
      <c r="E17" s="90"/>
      <c r="F17" s="92"/>
      <c r="G17" s="8" t="s">
        <v>169</v>
      </c>
      <c r="H17" s="72" t="s">
        <v>282</v>
      </c>
      <c r="I17" s="4" t="s">
        <v>170</v>
      </c>
      <c r="J17" s="72">
        <v>0</v>
      </c>
      <c r="K17" s="72">
        <v>0</v>
      </c>
      <c r="L17" s="72">
        <v>1</v>
      </c>
      <c r="M17" s="72">
        <v>0</v>
      </c>
      <c r="N17" s="90"/>
    </row>
    <row r="18" spans="1:14" ht="62.25" customHeight="1" x14ac:dyDescent="0.25">
      <c r="A18" s="88"/>
      <c r="B18" s="88"/>
      <c r="C18" s="88"/>
      <c r="D18" s="87" t="s">
        <v>87</v>
      </c>
      <c r="E18" s="87" t="s">
        <v>171</v>
      </c>
      <c r="F18" s="93" t="s">
        <v>172</v>
      </c>
      <c r="G18" s="8" t="s">
        <v>173</v>
      </c>
      <c r="H18" s="72" t="s">
        <v>282</v>
      </c>
      <c r="I18" s="4" t="s">
        <v>174</v>
      </c>
      <c r="J18" s="72">
        <v>1</v>
      </c>
      <c r="K18" s="72">
        <v>0</v>
      </c>
      <c r="L18" s="72">
        <v>0</v>
      </c>
      <c r="M18" s="72">
        <v>0</v>
      </c>
      <c r="N18" s="5" t="s">
        <v>175</v>
      </c>
    </row>
    <row r="19" spans="1:14" ht="62.25" customHeight="1" x14ac:dyDescent="0.25">
      <c r="A19" s="88"/>
      <c r="B19" s="88"/>
      <c r="C19" s="88"/>
      <c r="D19" s="89"/>
      <c r="E19" s="89"/>
      <c r="F19" s="93"/>
      <c r="G19" s="8" t="s">
        <v>176</v>
      </c>
      <c r="H19" s="72" t="s">
        <v>282</v>
      </c>
      <c r="I19" s="4" t="s">
        <v>177</v>
      </c>
      <c r="J19" s="62">
        <v>0</v>
      </c>
      <c r="K19" s="62">
        <v>0.33</v>
      </c>
      <c r="L19" s="62">
        <v>0.33</v>
      </c>
      <c r="M19" s="62">
        <v>0.34</v>
      </c>
      <c r="N19" s="65"/>
    </row>
    <row r="20" spans="1:14" ht="62.25" customHeight="1" x14ac:dyDescent="0.25">
      <c r="A20" s="88"/>
      <c r="B20" s="88"/>
      <c r="C20" s="88"/>
      <c r="D20" s="87" t="s">
        <v>178</v>
      </c>
      <c r="E20" s="87" t="s">
        <v>179</v>
      </c>
      <c r="F20" s="93"/>
      <c r="G20" s="8" t="s">
        <v>180</v>
      </c>
      <c r="H20" s="72" t="s">
        <v>282</v>
      </c>
      <c r="I20" s="4" t="s">
        <v>181</v>
      </c>
      <c r="J20" s="62">
        <v>0</v>
      </c>
      <c r="K20" s="62">
        <v>0.33</v>
      </c>
      <c r="L20" s="62">
        <v>0.33</v>
      </c>
      <c r="M20" s="62">
        <v>0.34</v>
      </c>
      <c r="N20" s="5" t="s">
        <v>182</v>
      </c>
    </row>
    <row r="21" spans="1:14" ht="62.25" customHeight="1" x14ac:dyDescent="0.25">
      <c r="A21" s="88"/>
      <c r="B21" s="88"/>
      <c r="C21" s="88"/>
      <c r="D21" s="88"/>
      <c r="E21" s="88"/>
      <c r="F21" s="93"/>
      <c r="G21" s="8" t="s">
        <v>183</v>
      </c>
      <c r="H21" s="72" t="s">
        <v>282</v>
      </c>
      <c r="I21" s="4" t="s">
        <v>184</v>
      </c>
      <c r="J21" s="62">
        <v>0</v>
      </c>
      <c r="K21" s="62">
        <v>0</v>
      </c>
      <c r="L21" s="62">
        <v>0.75</v>
      </c>
      <c r="M21" s="62">
        <v>0.25</v>
      </c>
      <c r="N21" s="5"/>
    </row>
    <row r="22" spans="1:14" ht="49.5" customHeight="1" x14ac:dyDescent="0.25">
      <c r="A22" s="88"/>
      <c r="B22" s="88"/>
      <c r="C22" s="88"/>
      <c r="D22" s="88"/>
      <c r="E22" s="88"/>
      <c r="F22" s="93"/>
      <c r="G22" s="82" t="s">
        <v>286</v>
      </c>
      <c r="H22" s="72" t="s">
        <v>282</v>
      </c>
      <c r="I22" s="81" t="s">
        <v>185</v>
      </c>
      <c r="J22" s="72">
        <v>0</v>
      </c>
      <c r="K22" s="72">
        <v>0</v>
      </c>
      <c r="L22" s="72">
        <v>1</v>
      </c>
      <c r="M22" s="72">
        <v>0</v>
      </c>
      <c r="N22" s="5"/>
    </row>
    <row r="23" spans="1:14" ht="62.25" customHeight="1" x14ac:dyDescent="0.25">
      <c r="A23" s="88"/>
      <c r="B23" s="88"/>
      <c r="C23" s="88"/>
      <c r="D23" s="89"/>
      <c r="E23" s="89"/>
      <c r="F23" s="93"/>
      <c r="G23" s="8" t="s">
        <v>285</v>
      </c>
      <c r="H23" s="72" t="s">
        <v>282</v>
      </c>
      <c r="I23" s="81" t="s">
        <v>186</v>
      </c>
      <c r="J23" s="62">
        <v>0</v>
      </c>
      <c r="K23" s="62">
        <v>0</v>
      </c>
      <c r="L23" s="62">
        <v>0.75</v>
      </c>
      <c r="M23" s="62">
        <v>0.25</v>
      </c>
      <c r="N23" s="5"/>
    </row>
    <row r="24" spans="1:14" ht="62.25" customHeight="1" x14ac:dyDescent="0.25">
      <c r="A24" s="88"/>
      <c r="B24" s="88"/>
      <c r="C24" s="88"/>
      <c r="D24" s="87" t="s">
        <v>187</v>
      </c>
      <c r="E24" s="87" t="s">
        <v>188</v>
      </c>
      <c r="F24" s="93"/>
      <c r="G24" s="8" t="s">
        <v>189</v>
      </c>
      <c r="H24" s="72" t="s">
        <v>282</v>
      </c>
      <c r="I24" s="4" t="s">
        <v>190</v>
      </c>
      <c r="J24" s="72">
        <v>0</v>
      </c>
      <c r="K24" s="72">
        <v>0</v>
      </c>
      <c r="L24" s="72">
        <v>0.5</v>
      </c>
      <c r="M24" s="72">
        <v>0.5</v>
      </c>
      <c r="N24" s="5"/>
    </row>
    <row r="25" spans="1:14" ht="62.25" customHeight="1" x14ac:dyDescent="0.25">
      <c r="A25" s="88"/>
      <c r="B25" s="88"/>
      <c r="C25" s="88"/>
      <c r="D25" s="89"/>
      <c r="E25" s="89"/>
      <c r="F25" s="93"/>
      <c r="G25" s="8" t="s">
        <v>284</v>
      </c>
      <c r="H25" s="72" t="s">
        <v>282</v>
      </c>
      <c r="I25" s="4" t="s">
        <v>191</v>
      </c>
      <c r="J25" s="62">
        <v>0</v>
      </c>
      <c r="K25" s="62">
        <v>0</v>
      </c>
      <c r="L25" s="62">
        <v>0.75</v>
      </c>
      <c r="M25" s="62">
        <v>0.25</v>
      </c>
      <c r="N25" s="5" t="s">
        <v>192</v>
      </c>
    </row>
    <row r="26" spans="1:14" ht="62.25" customHeight="1" x14ac:dyDescent="0.25">
      <c r="A26" s="88"/>
      <c r="B26" s="88"/>
      <c r="C26" s="88"/>
      <c r="D26" s="88"/>
      <c r="E26" s="88"/>
      <c r="F26" s="93"/>
      <c r="G26" s="8" t="s">
        <v>193</v>
      </c>
      <c r="H26" s="72" t="s">
        <v>282</v>
      </c>
      <c r="I26" s="73" t="s">
        <v>194</v>
      </c>
      <c r="J26" s="72">
        <v>1</v>
      </c>
      <c r="K26" s="72">
        <v>0</v>
      </c>
      <c r="L26" s="72">
        <v>0</v>
      </c>
      <c r="M26" s="72">
        <v>0</v>
      </c>
      <c r="N26" s="5" t="s">
        <v>195</v>
      </c>
    </row>
    <row r="27" spans="1:14" ht="62.25" customHeight="1" x14ac:dyDescent="0.25">
      <c r="A27" s="88"/>
      <c r="B27" s="88"/>
      <c r="C27" s="88"/>
      <c r="D27" s="88"/>
      <c r="E27" s="88"/>
      <c r="F27" s="93"/>
      <c r="G27" s="8" t="s">
        <v>196</v>
      </c>
      <c r="H27" s="72" t="s">
        <v>282</v>
      </c>
      <c r="I27" s="73" t="s">
        <v>197</v>
      </c>
      <c r="J27" s="62">
        <v>0.25</v>
      </c>
      <c r="K27" s="62">
        <v>0.25</v>
      </c>
      <c r="L27" s="62">
        <v>0.25</v>
      </c>
      <c r="M27" s="62">
        <v>0.25</v>
      </c>
      <c r="N27" s="5" t="s">
        <v>198</v>
      </c>
    </row>
    <row r="28" spans="1:14" ht="62.25" customHeight="1" x14ac:dyDescent="0.25">
      <c r="A28" s="88"/>
      <c r="B28" s="88"/>
      <c r="C28" s="88"/>
      <c r="D28" s="88"/>
      <c r="E28" s="88"/>
      <c r="F28" s="93"/>
      <c r="G28" s="8" t="s">
        <v>199</v>
      </c>
      <c r="H28" s="72" t="s">
        <v>282</v>
      </c>
      <c r="I28" s="73" t="s">
        <v>200</v>
      </c>
      <c r="J28" s="62">
        <v>0.25</v>
      </c>
      <c r="K28" s="62">
        <v>0.25</v>
      </c>
      <c r="L28" s="62">
        <v>0.25</v>
      </c>
      <c r="M28" s="62">
        <v>0.25</v>
      </c>
      <c r="N28" s="5" t="s">
        <v>201</v>
      </c>
    </row>
    <row r="29" spans="1:14" ht="62.25" customHeight="1" x14ac:dyDescent="0.25">
      <c r="A29" s="88"/>
      <c r="B29" s="88"/>
      <c r="C29" s="88"/>
      <c r="D29" s="88"/>
      <c r="E29" s="88"/>
      <c r="F29" s="93"/>
      <c r="G29" s="8" t="s">
        <v>202</v>
      </c>
      <c r="H29" s="72" t="s">
        <v>282</v>
      </c>
      <c r="I29" s="73" t="s">
        <v>203</v>
      </c>
      <c r="J29" s="62">
        <v>0.25</v>
      </c>
      <c r="K29" s="62">
        <v>0.25</v>
      </c>
      <c r="L29" s="62">
        <v>0.25</v>
      </c>
      <c r="M29" s="62">
        <v>0.25</v>
      </c>
      <c r="N29" s="5" t="s">
        <v>204</v>
      </c>
    </row>
    <row r="30" spans="1:14" ht="62.25" customHeight="1" x14ac:dyDescent="0.25">
      <c r="A30" s="88"/>
      <c r="B30" s="88"/>
      <c r="C30" s="88"/>
      <c r="D30" s="88"/>
      <c r="E30" s="88"/>
      <c r="F30" s="93"/>
      <c r="G30" s="8" t="s">
        <v>205</v>
      </c>
      <c r="H30" s="72" t="s">
        <v>282</v>
      </c>
      <c r="I30" s="73" t="s">
        <v>206</v>
      </c>
      <c r="J30" s="62">
        <v>0</v>
      </c>
      <c r="K30" s="62">
        <v>0</v>
      </c>
      <c r="L30" s="62">
        <v>0.75</v>
      </c>
      <c r="M30" s="62">
        <v>0.25</v>
      </c>
      <c r="N30" s="5" t="s">
        <v>207</v>
      </c>
    </row>
    <row r="31" spans="1:14" ht="62.25" customHeight="1" x14ac:dyDescent="0.25">
      <c r="A31" s="88"/>
      <c r="B31" s="88"/>
      <c r="C31" s="88"/>
      <c r="D31" s="88"/>
      <c r="E31" s="88"/>
      <c r="F31" s="93"/>
      <c r="G31" s="8" t="s">
        <v>208</v>
      </c>
      <c r="H31" s="72" t="s">
        <v>282</v>
      </c>
      <c r="I31" s="73" t="s">
        <v>206</v>
      </c>
      <c r="J31" s="62">
        <v>0</v>
      </c>
      <c r="K31" s="62">
        <v>0</v>
      </c>
      <c r="L31" s="62">
        <v>0.75</v>
      </c>
      <c r="M31" s="62">
        <v>0.25</v>
      </c>
      <c r="N31" s="5" t="s">
        <v>207</v>
      </c>
    </row>
    <row r="32" spans="1:14" ht="62.25" customHeight="1" x14ac:dyDescent="0.25">
      <c r="A32" s="88"/>
      <c r="B32" s="88"/>
      <c r="C32" s="88"/>
      <c r="D32" s="88"/>
      <c r="E32" s="88"/>
      <c r="F32" s="93"/>
      <c r="G32" s="8" t="s">
        <v>209</v>
      </c>
      <c r="H32" s="72" t="s">
        <v>282</v>
      </c>
      <c r="I32" s="73" t="s">
        <v>206</v>
      </c>
      <c r="J32" s="62">
        <v>0.25</v>
      </c>
      <c r="K32" s="62">
        <v>0.25</v>
      </c>
      <c r="L32" s="62">
        <v>0.25</v>
      </c>
      <c r="M32" s="62">
        <v>0.25</v>
      </c>
      <c r="N32" s="5" t="s">
        <v>207</v>
      </c>
    </row>
    <row r="33" spans="1:14" ht="62.25" customHeight="1" x14ac:dyDescent="0.25">
      <c r="A33" s="88"/>
      <c r="B33" s="88"/>
      <c r="C33" s="88"/>
      <c r="D33" s="88"/>
      <c r="E33" s="88"/>
      <c r="F33" s="93"/>
      <c r="G33" s="8" t="s">
        <v>210</v>
      </c>
      <c r="H33" s="72" t="s">
        <v>282</v>
      </c>
      <c r="I33" s="73" t="s">
        <v>206</v>
      </c>
      <c r="J33" s="62">
        <v>0.25</v>
      </c>
      <c r="K33" s="62">
        <v>0.25</v>
      </c>
      <c r="L33" s="62">
        <v>0.25</v>
      </c>
      <c r="M33" s="62">
        <v>0.25</v>
      </c>
      <c r="N33" s="5"/>
    </row>
    <row r="34" spans="1:14" ht="69" customHeight="1" x14ac:dyDescent="0.25">
      <c r="A34" s="88"/>
      <c r="B34" s="88"/>
      <c r="C34" s="88"/>
      <c r="D34" s="87" t="s">
        <v>87</v>
      </c>
      <c r="E34" s="87" t="s">
        <v>171</v>
      </c>
      <c r="F34" s="103" t="s">
        <v>211</v>
      </c>
      <c r="G34" s="10" t="s">
        <v>212</v>
      </c>
      <c r="H34" s="74" t="s">
        <v>283</v>
      </c>
      <c r="I34" s="11" t="s">
        <v>213</v>
      </c>
      <c r="J34" s="62">
        <v>0</v>
      </c>
      <c r="K34" s="62">
        <v>0.5</v>
      </c>
      <c r="L34" s="62">
        <v>0.25</v>
      </c>
      <c r="M34" s="62">
        <v>0.25</v>
      </c>
      <c r="N34" s="5" t="s">
        <v>214</v>
      </c>
    </row>
    <row r="35" spans="1:14" ht="89.25" customHeight="1" x14ac:dyDescent="0.25">
      <c r="A35" s="88"/>
      <c r="B35" s="88"/>
      <c r="C35" s="88"/>
      <c r="D35" s="88"/>
      <c r="E35" s="88"/>
      <c r="F35" s="103"/>
      <c r="G35" s="10" t="s">
        <v>215</v>
      </c>
      <c r="H35" s="74" t="s">
        <v>283</v>
      </c>
      <c r="I35" s="11" t="s">
        <v>216</v>
      </c>
      <c r="J35" s="62">
        <v>0</v>
      </c>
      <c r="K35" s="62">
        <v>0.5</v>
      </c>
      <c r="L35" s="62">
        <v>0.25</v>
      </c>
      <c r="M35" s="62">
        <v>0.25</v>
      </c>
      <c r="N35" s="5" t="s">
        <v>217</v>
      </c>
    </row>
    <row r="36" spans="1:14" ht="77.25" customHeight="1" x14ac:dyDescent="0.25">
      <c r="A36" s="89"/>
      <c r="B36" s="89"/>
      <c r="C36" s="89"/>
      <c r="D36" s="89"/>
      <c r="E36" s="89"/>
      <c r="F36" s="10" t="s">
        <v>218</v>
      </c>
      <c r="G36" s="12" t="s">
        <v>219</v>
      </c>
      <c r="H36" s="74" t="s">
        <v>283</v>
      </c>
      <c r="I36" s="11" t="s">
        <v>220</v>
      </c>
      <c r="J36" s="62">
        <v>0</v>
      </c>
      <c r="K36" s="62">
        <v>0.5</v>
      </c>
      <c r="L36" s="62">
        <v>0.25</v>
      </c>
      <c r="M36" s="62">
        <v>0.25</v>
      </c>
      <c r="N36" s="5" t="s">
        <v>221</v>
      </c>
    </row>
    <row r="37" spans="1:14" ht="62.25" customHeight="1" x14ac:dyDescent="0.25">
      <c r="I37" s="2"/>
    </row>
    <row r="38" spans="1:14" ht="62.25" customHeight="1" x14ac:dyDescent="0.25">
      <c r="I38" s="2"/>
    </row>
    <row r="39" spans="1:14" ht="62.25" customHeight="1" x14ac:dyDescent="0.25">
      <c r="I39" s="2"/>
    </row>
    <row r="40" spans="1:14" ht="62.25" customHeight="1" x14ac:dyDescent="0.25">
      <c r="I40" s="2"/>
    </row>
    <row r="41" spans="1:14" ht="62.25" customHeight="1" x14ac:dyDescent="0.25">
      <c r="I41" s="2"/>
    </row>
    <row r="42" spans="1:14" ht="62.25" customHeight="1" x14ac:dyDescent="0.25">
      <c r="I42" s="2"/>
    </row>
    <row r="43" spans="1:14" ht="62.25" customHeight="1" x14ac:dyDescent="0.25">
      <c r="I43" s="2"/>
    </row>
    <row r="44" spans="1:14" ht="62.25" customHeight="1" x14ac:dyDescent="0.25">
      <c r="I44" s="2"/>
    </row>
    <row r="45" spans="1:14" ht="62.25" customHeight="1" x14ac:dyDescent="0.25">
      <c r="I45" s="2"/>
    </row>
    <row r="46" spans="1:14" ht="62.25" customHeight="1" x14ac:dyDescent="0.25">
      <c r="I46" s="2"/>
    </row>
    <row r="47" spans="1:14" ht="62.25" customHeight="1" x14ac:dyDescent="0.25">
      <c r="I47" s="2"/>
    </row>
    <row r="48" spans="1:14" ht="62.25" customHeight="1" x14ac:dyDescent="0.25">
      <c r="I48" s="2"/>
    </row>
    <row r="49" spans="9:9" ht="62.25" customHeight="1" x14ac:dyDescent="0.25">
      <c r="I49" s="2"/>
    </row>
    <row r="50" spans="9:9" ht="62.25" customHeight="1" x14ac:dyDescent="0.25">
      <c r="I50" s="2"/>
    </row>
    <row r="51" spans="9:9" ht="62.25" customHeight="1" x14ac:dyDescent="0.25">
      <c r="I51" s="2"/>
    </row>
    <row r="52" spans="9:9" ht="62.25" customHeight="1" x14ac:dyDescent="0.25">
      <c r="I52" s="2"/>
    </row>
    <row r="53" spans="9:9" ht="62.25" customHeight="1" x14ac:dyDescent="0.25">
      <c r="I53" s="2"/>
    </row>
    <row r="54" spans="9:9" ht="62.25" customHeight="1" x14ac:dyDescent="0.25">
      <c r="I54" s="2"/>
    </row>
    <row r="55" spans="9:9" ht="62.25" customHeight="1" x14ac:dyDescent="0.25">
      <c r="I55" s="2"/>
    </row>
    <row r="56" spans="9:9" ht="62.25" customHeight="1" x14ac:dyDescent="0.25">
      <c r="I56" s="2"/>
    </row>
    <row r="57" spans="9:9" ht="62.25" customHeight="1" x14ac:dyDescent="0.25">
      <c r="I57" s="2"/>
    </row>
    <row r="58" spans="9:9" ht="62.25" customHeight="1" x14ac:dyDescent="0.25">
      <c r="I58" s="2"/>
    </row>
  </sheetData>
  <autoFilter ref="A6:N36" xr:uid="{78212946-B277-43D5-B58F-906A80A27A9B}"/>
  <mergeCells count="27">
    <mergeCell ref="A2:F4"/>
    <mergeCell ref="G2:M4"/>
    <mergeCell ref="A7:A36"/>
    <mergeCell ref="B7:B36"/>
    <mergeCell ref="C7:C36"/>
    <mergeCell ref="D7:D17"/>
    <mergeCell ref="E7:E11"/>
    <mergeCell ref="D18:D19"/>
    <mergeCell ref="E18:E19"/>
    <mergeCell ref="F18:F25"/>
    <mergeCell ref="F8:F11"/>
    <mergeCell ref="E12:E15"/>
    <mergeCell ref="F12:F13"/>
    <mergeCell ref="D34:D36"/>
    <mergeCell ref="E34:E36"/>
    <mergeCell ref="F34:F35"/>
    <mergeCell ref="N13:N17"/>
    <mergeCell ref="F14:F15"/>
    <mergeCell ref="E16:E17"/>
    <mergeCell ref="F16:F17"/>
    <mergeCell ref="F26:F33"/>
    <mergeCell ref="D20:D23"/>
    <mergeCell ref="E20:E23"/>
    <mergeCell ref="D24:D25"/>
    <mergeCell ref="E24:E25"/>
    <mergeCell ref="D26:D33"/>
    <mergeCell ref="E26:E3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73AA1-323E-4657-B28E-6583878EA847}">
  <dimension ref="A1:BB19"/>
  <sheetViews>
    <sheetView topLeftCell="F1" zoomScale="70" zoomScaleNormal="70" workbookViewId="0">
      <selection activeCell="I1" sqref="I1"/>
    </sheetView>
  </sheetViews>
  <sheetFormatPr baseColWidth="10" defaultRowHeight="15" x14ac:dyDescent="0.25"/>
  <cols>
    <col min="1" max="1" width="26.42578125" customWidth="1"/>
    <col min="2" max="2" width="17.140625" customWidth="1"/>
    <col min="3" max="3" width="25.85546875" customWidth="1"/>
    <col min="4" max="4" width="39.85546875" customWidth="1"/>
    <col min="5" max="5" width="30.28515625" customWidth="1"/>
    <col min="6" max="6" width="40" customWidth="1"/>
    <col min="7" max="7" width="53.28515625" customWidth="1"/>
    <col min="8" max="8" width="21.85546875" customWidth="1"/>
    <col min="9" max="9" width="48.42578125" customWidth="1"/>
    <col min="14" max="14" width="58.5703125" customWidth="1"/>
  </cols>
  <sheetData>
    <row r="1" spans="1:54" ht="21.75" customHeight="1" x14ac:dyDescent="0.25"/>
    <row r="2" spans="1:54" ht="15.75" x14ac:dyDescent="0.25">
      <c r="A2" s="104"/>
      <c r="B2" s="105"/>
      <c r="C2" s="105"/>
      <c r="D2" s="105"/>
      <c r="E2" s="105"/>
      <c r="F2" s="106"/>
      <c r="G2" s="95" t="s">
        <v>225</v>
      </c>
      <c r="H2" s="96"/>
      <c r="I2" s="96"/>
      <c r="J2" s="96"/>
      <c r="K2" s="96"/>
      <c r="L2" s="96"/>
      <c r="M2" s="96"/>
      <c r="N2" s="18" t="s">
        <v>0</v>
      </c>
    </row>
    <row r="3" spans="1:54" ht="15.75" hidden="1" x14ac:dyDescent="0.25">
      <c r="A3" s="107"/>
      <c r="B3" s="108"/>
      <c r="C3" s="108"/>
      <c r="D3" s="108"/>
      <c r="E3" s="108"/>
      <c r="F3" s="109"/>
      <c r="G3" s="97"/>
      <c r="H3" s="98"/>
      <c r="I3" s="98"/>
      <c r="J3" s="98"/>
      <c r="K3" s="98"/>
      <c r="L3" s="98"/>
      <c r="M3" s="98"/>
      <c r="N3" s="18" t="s">
        <v>1</v>
      </c>
    </row>
    <row r="4" spans="1:54" ht="15.75" x14ac:dyDescent="0.25">
      <c r="A4" s="110"/>
      <c r="B4" s="111"/>
      <c r="C4" s="111"/>
      <c r="D4" s="111"/>
      <c r="E4" s="111"/>
      <c r="F4" s="112"/>
      <c r="G4" s="99"/>
      <c r="H4" s="100"/>
      <c r="I4" s="100"/>
      <c r="J4" s="100"/>
      <c r="K4" s="100"/>
      <c r="L4" s="100"/>
      <c r="M4" s="100"/>
      <c r="N4" s="18" t="s">
        <v>2</v>
      </c>
    </row>
    <row r="5" spans="1:54" ht="26.25" customHeight="1" x14ac:dyDescent="0.25"/>
    <row r="6" spans="1:54" ht="63" x14ac:dyDescent="0.25">
      <c r="A6" s="3" t="s">
        <v>3</v>
      </c>
      <c r="B6" s="3" t="s">
        <v>4</v>
      </c>
      <c r="C6" s="3" t="s">
        <v>5</v>
      </c>
      <c r="D6" s="3" t="s">
        <v>6</v>
      </c>
      <c r="E6" s="3" t="s">
        <v>7</v>
      </c>
      <c r="F6" s="3" t="s">
        <v>8</v>
      </c>
      <c r="G6" s="3" t="s">
        <v>9</v>
      </c>
      <c r="H6" s="3" t="s">
        <v>10</v>
      </c>
      <c r="I6" s="3" t="s">
        <v>11</v>
      </c>
      <c r="J6" s="3" t="s">
        <v>12</v>
      </c>
      <c r="K6" s="3" t="s">
        <v>13</v>
      </c>
      <c r="L6" s="3" t="s">
        <v>14</v>
      </c>
      <c r="M6" s="3" t="s">
        <v>15</v>
      </c>
      <c r="N6" s="3" t="s">
        <v>35</v>
      </c>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row>
    <row r="7" spans="1:54" ht="46.5" customHeight="1" x14ac:dyDescent="0.25">
      <c r="A7" s="113" t="s">
        <v>226</v>
      </c>
      <c r="B7" s="116" t="s">
        <v>86</v>
      </c>
      <c r="C7" s="116" t="s">
        <v>137</v>
      </c>
      <c r="D7" s="119" t="s">
        <v>187</v>
      </c>
      <c r="E7" s="122" t="s">
        <v>188</v>
      </c>
      <c r="F7" s="125" t="s">
        <v>227</v>
      </c>
      <c r="G7" s="22" t="s">
        <v>228</v>
      </c>
      <c r="H7" s="128" t="s">
        <v>229</v>
      </c>
      <c r="I7" s="25" t="s">
        <v>230</v>
      </c>
      <c r="J7" s="36">
        <v>0.25</v>
      </c>
      <c r="K7" s="36">
        <v>0.25</v>
      </c>
      <c r="L7" s="36">
        <v>0.25</v>
      </c>
      <c r="M7" s="36">
        <v>0.25</v>
      </c>
      <c r="N7" s="134" t="s">
        <v>231</v>
      </c>
    </row>
    <row r="8" spans="1:54" ht="42" customHeight="1" x14ac:dyDescent="0.25">
      <c r="A8" s="114"/>
      <c r="B8" s="117"/>
      <c r="C8" s="117"/>
      <c r="D8" s="120"/>
      <c r="E8" s="123"/>
      <c r="F8" s="126"/>
      <c r="G8" s="22" t="s">
        <v>287</v>
      </c>
      <c r="H8" s="128"/>
      <c r="I8" s="25" t="s">
        <v>232</v>
      </c>
      <c r="J8" s="36">
        <v>0.25</v>
      </c>
      <c r="K8" s="36">
        <v>0</v>
      </c>
      <c r="L8" s="36">
        <v>0</v>
      </c>
      <c r="M8" s="36">
        <v>0.75</v>
      </c>
      <c r="N8" s="135"/>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45.75" customHeight="1" x14ac:dyDescent="0.25">
      <c r="A9" s="115"/>
      <c r="B9" s="117"/>
      <c r="C9" s="117"/>
      <c r="D9" s="121"/>
      <c r="E9" s="124"/>
      <c r="F9" s="127"/>
      <c r="G9" s="22" t="s">
        <v>289</v>
      </c>
      <c r="H9" s="128"/>
      <c r="I9" s="25" t="s">
        <v>288</v>
      </c>
      <c r="J9" s="36">
        <v>0.25</v>
      </c>
      <c r="K9" s="36">
        <v>0.25</v>
      </c>
      <c r="L9" s="36">
        <v>0.25</v>
      </c>
      <c r="M9" s="36">
        <v>0.25</v>
      </c>
      <c r="N9" s="136"/>
    </row>
    <row r="10" spans="1:54" ht="78.75" x14ac:dyDescent="0.25">
      <c r="A10" s="87" t="s">
        <v>233</v>
      </c>
      <c r="B10" s="117"/>
      <c r="C10" s="117"/>
      <c r="D10" s="17" t="s">
        <v>234</v>
      </c>
      <c r="E10" s="25" t="s">
        <v>235</v>
      </c>
      <c r="F10" s="17" t="s">
        <v>236</v>
      </c>
      <c r="G10" s="25" t="s">
        <v>237</v>
      </c>
      <c r="H10" s="128" t="s">
        <v>238</v>
      </c>
      <c r="I10" s="25" t="s">
        <v>239</v>
      </c>
      <c r="J10" s="36">
        <v>0.25</v>
      </c>
      <c r="K10" s="36">
        <v>0.25</v>
      </c>
      <c r="L10" s="36">
        <v>0.25</v>
      </c>
      <c r="M10" s="36">
        <v>0.25</v>
      </c>
      <c r="N10" s="21"/>
    </row>
    <row r="11" spans="1:54" ht="87.75" customHeight="1" x14ac:dyDescent="0.25">
      <c r="A11" s="88"/>
      <c r="B11" s="117"/>
      <c r="C11" s="117"/>
      <c r="D11" s="19" t="s">
        <v>240</v>
      </c>
      <c r="E11" s="8" t="s">
        <v>117</v>
      </c>
      <c r="F11" s="17" t="s">
        <v>241</v>
      </c>
      <c r="G11" s="66" t="s">
        <v>242</v>
      </c>
      <c r="H11" s="128"/>
      <c r="I11" s="66" t="s">
        <v>243</v>
      </c>
      <c r="J11" s="36">
        <v>0.25</v>
      </c>
      <c r="K11" s="36">
        <v>0</v>
      </c>
      <c r="L11" s="36">
        <v>0.25</v>
      </c>
      <c r="M11" s="36">
        <v>0.5</v>
      </c>
      <c r="N11" s="20" t="s">
        <v>244</v>
      </c>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row>
    <row r="12" spans="1:54" ht="110.25" x14ac:dyDescent="0.25">
      <c r="A12" s="88"/>
      <c r="B12" s="117"/>
      <c r="C12" s="117"/>
      <c r="D12" s="19" t="s">
        <v>240</v>
      </c>
      <c r="E12" s="8" t="s">
        <v>117</v>
      </c>
      <c r="F12" s="4" t="s">
        <v>245</v>
      </c>
      <c r="G12" s="25" t="s">
        <v>246</v>
      </c>
      <c r="H12" s="128"/>
      <c r="I12" s="25" t="s">
        <v>247</v>
      </c>
      <c r="J12" s="36">
        <v>0.25</v>
      </c>
      <c r="K12" s="36">
        <v>0</v>
      </c>
      <c r="L12" s="36">
        <v>0.25</v>
      </c>
      <c r="M12" s="36">
        <v>0.5</v>
      </c>
      <c r="N12" s="20" t="s">
        <v>248</v>
      </c>
    </row>
    <row r="13" spans="1:54" ht="47.25" x14ac:dyDescent="0.25">
      <c r="A13" s="1" t="s">
        <v>249</v>
      </c>
      <c r="B13" s="117"/>
      <c r="C13" s="117"/>
      <c r="D13" s="18" t="s">
        <v>187</v>
      </c>
      <c r="E13" s="8" t="s">
        <v>250</v>
      </c>
      <c r="F13" s="26" t="s">
        <v>251</v>
      </c>
      <c r="G13" s="27" t="s">
        <v>290</v>
      </c>
      <c r="H13" s="23" t="s">
        <v>252</v>
      </c>
      <c r="I13" s="85" t="s">
        <v>292</v>
      </c>
      <c r="J13" s="24">
        <v>0.25</v>
      </c>
      <c r="K13" s="24">
        <v>0.25</v>
      </c>
      <c r="L13" s="24">
        <v>0.25</v>
      </c>
      <c r="M13" s="24">
        <v>0.25</v>
      </c>
      <c r="N13" s="84" t="s">
        <v>291</v>
      </c>
    </row>
    <row r="14" spans="1:54" ht="94.5" x14ac:dyDescent="0.25">
      <c r="A14" s="129" t="s">
        <v>253</v>
      </c>
      <c r="B14" s="117"/>
      <c r="C14" s="117"/>
      <c r="D14" s="138" t="s">
        <v>254</v>
      </c>
      <c r="E14" s="138" t="s">
        <v>255</v>
      </c>
      <c r="F14" s="141" t="s">
        <v>256</v>
      </c>
      <c r="G14" s="22" t="s">
        <v>257</v>
      </c>
      <c r="H14" s="129" t="s">
        <v>258</v>
      </c>
      <c r="I14" s="22" t="s">
        <v>259</v>
      </c>
      <c r="J14" s="24">
        <v>0.15</v>
      </c>
      <c r="K14" s="24">
        <v>0.15</v>
      </c>
      <c r="L14" s="24">
        <v>0.35</v>
      </c>
      <c r="M14" s="24">
        <v>0.35</v>
      </c>
      <c r="N14" s="83" t="s">
        <v>260</v>
      </c>
    </row>
    <row r="15" spans="1:54" ht="31.5" x14ac:dyDescent="0.25">
      <c r="A15" s="137"/>
      <c r="B15" s="117"/>
      <c r="C15" s="117"/>
      <c r="D15" s="139"/>
      <c r="E15" s="140"/>
      <c r="F15" s="141"/>
      <c r="G15" s="22" t="s">
        <v>261</v>
      </c>
      <c r="H15" s="142"/>
      <c r="I15" s="22" t="s">
        <v>262</v>
      </c>
      <c r="J15" s="24">
        <v>0.15</v>
      </c>
      <c r="K15" s="24">
        <v>0.15</v>
      </c>
      <c r="L15" s="24">
        <v>0.35</v>
      </c>
      <c r="M15" s="24">
        <v>0.35</v>
      </c>
      <c r="N15" s="20" t="s">
        <v>263</v>
      </c>
    </row>
    <row r="16" spans="1:54" ht="47.25" x14ac:dyDescent="0.25">
      <c r="A16" s="128" t="s">
        <v>264</v>
      </c>
      <c r="B16" s="117"/>
      <c r="C16" s="117"/>
      <c r="D16" s="125" t="s">
        <v>187</v>
      </c>
      <c r="E16" s="125" t="s">
        <v>117</v>
      </c>
      <c r="F16" s="125" t="s">
        <v>265</v>
      </c>
      <c r="G16" s="25" t="s">
        <v>266</v>
      </c>
      <c r="H16" s="23" t="s">
        <v>267</v>
      </c>
      <c r="I16" s="25" t="s">
        <v>268</v>
      </c>
      <c r="J16" s="24">
        <v>0</v>
      </c>
      <c r="K16" s="24">
        <v>0</v>
      </c>
      <c r="L16" s="24">
        <v>0</v>
      </c>
      <c r="M16" s="24">
        <v>1</v>
      </c>
      <c r="N16" s="22" t="s">
        <v>269</v>
      </c>
    </row>
    <row r="17" spans="1:14" ht="63" x14ac:dyDescent="0.25">
      <c r="A17" s="129"/>
      <c r="B17" s="117"/>
      <c r="C17" s="117"/>
      <c r="D17" s="126"/>
      <c r="E17" s="126"/>
      <c r="F17" s="126"/>
      <c r="G17" s="67" t="s">
        <v>270</v>
      </c>
      <c r="H17" s="63" t="s">
        <v>267</v>
      </c>
      <c r="I17" s="67" t="s">
        <v>271</v>
      </c>
      <c r="J17" s="68">
        <v>0.25</v>
      </c>
      <c r="K17" s="68">
        <v>0.25</v>
      </c>
      <c r="L17" s="68">
        <v>0.25</v>
      </c>
      <c r="M17" s="68">
        <v>0.25</v>
      </c>
      <c r="N17" s="69" t="s">
        <v>272</v>
      </c>
    </row>
    <row r="18" spans="1:14" ht="36" customHeight="1" x14ac:dyDescent="0.25">
      <c r="A18" s="130" t="s">
        <v>273</v>
      </c>
      <c r="B18" s="117"/>
      <c r="C18" s="117"/>
      <c r="D18" s="126"/>
      <c r="E18" s="126"/>
      <c r="F18" s="132" t="s">
        <v>274</v>
      </c>
      <c r="G18" s="11" t="s">
        <v>275</v>
      </c>
      <c r="H18" s="23" t="s">
        <v>273</v>
      </c>
      <c r="I18" s="17" t="s">
        <v>276</v>
      </c>
      <c r="J18" s="24">
        <v>0.15</v>
      </c>
      <c r="K18" s="24">
        <v>0.35</v>
      </c>
      <c r="L18" s="24">
        <v>0.25</v>
      </c>
      <c r="M18" s="24">
        <v>0.25</v>
      </c>
      <c r="N18" s="70"/>
    </row>
    <row r="19" spans="1:14" ht="49.5" customHeight="1" x14ac:dyDescent="0.25">
      <c r="A19" s="131"/>
      <c r="B19" s="118"/>
      <c r="C19" s="118"/>
      <c r="D19" s="127"/>
      <c r="E19" s="127"/>
      <c r="F19" s="133"/>
      <c r="G19" s="17" t="s">
        <v>277</v>
      </c>
      <c r="H19" s="23" t="s">
        <v>273</v>
      </c>
      <c r="I19" s="86" t="s">
        <v>278</v>
      </c>
      <c r="J19" s="24">
        <v>0</v>
      </c>
      <c r="K19" s="24">
        <v>0.2</v>
      </c>
      <c r="L19" s="24">
        <v>0.4</v>
      </c>
      <c r="M19" s="24">
        <v>0.4</v>
      </c>
      <c r="N19" s="70"/>
    </row>
  </sheetData>
  <mergeCells count="23">
    <mergeCell ref="N7:N9"/>
    <mergeCell ref="A10:A12"/>
    <mergeCell ref="H10:H12"/>
    <mergeCell ref="A14:A15"/>
    <mergeCell ref="D14:D15"/>
    <mergeCell ref="E14:E15"/>
    <mergeCell ref="F14:F15"/>
    <mergeCell ref="H14:H15"/>
    <mergeCell ref="A2:F4"/>
    <mergeCell ref="G2:M4"/>
    <mergeCell ref="A7:A9"/>
    <mergeCell ref="B7:B19"/>
    <mergeCell ref="C7:C19"/>
    <mergeCell ref="D7:D9"/>
    <mergeCell ref="E7:E9"/>
    <mergeCell ref="F7:F9"/>
    <mergeCell ref="H7:H9"/>
    <mergeCell ref="A16:A17"/>
    <mergeCell ref="D16:D19"/>
    <mergeCell ref="E16:E19"/>
    <mergeCell ref="F16:F17"/>
    <mergeCell ref="A18:A19"/>
    <mergeCell ref="F18:F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95"/>
  <sheetViews>
    <sheetView zoomScale="70" zoomScaleNormal="70" workbookViewId="0">
      <selection sqref="A1:F3"/>
    </sheetView>
  </sheetViews>
  <sheetFormatPr baseColWidth="10" defaultColWidth="14.42578125" defaultRowHeight="15" x14ac:dyDescent="0.25"/>
  <cols>
    <col min="1" max="1" width="17.7109375" customWidth="1"/>
    <col min="2" max="2" width="20.28515625" customWidth="1"/>
    <col min="3" max="3" width="15.140625" customWidth="1"/>
    <col min="4" max="4" width="32" customWidth="1"/>
    <col min="5" max="5" width="28" customWidth="1"/>
    <col min="6" max="6" width="40" customWidth="1"/>
    <col min="7" max="7" width="35.28515625" customWidth="1"/>
    <col min="8" max="8" width="24.7109375" customWidth="1"/>
    <col min="9" max="9" width="67" customWidth="1"/>
    <col min="10" max="10" width="15.5703125" customWidth="1"/>
    <col min="11" max="11" width="13.42578125" customWidth="1"/>
    <col min="12" max="12" width="12.85546875" customWidth="1"/>
    <col min="13" max="13" width="15.140625" customWidth="1"/>
    <col min="14" max="14" width="37.7109375" customWidth="1"/>
    <col min="15" max="26" width="10.7109375" customWidth="1"/>
  </cols>
  <sheetData>
    <row r="1" spans="1:14" ht="15.75" customHeight="1" x14ac:dyDescent="0.25">
      <c r="A1" s="164"/>
      <c r="B1" s="165"/>
      <c r="C1" s="165"/>
      <c r="D1" s="165"/>
      <c r="E1" s="165"/>
      <c r="F1" s="166"/>
      <c r="G1" s="143" t="s">
        <v>83</v>
      </c>
      <c r="H1" s="144"/>
      <c r="I1" s="144"/>
      <c r="J1" s="144"/>
      <c r="K1" s="144"/>
      <c r="L1" s="144"/>
      <c r="M1" s="145"/>
      <c r="N1" s="28" t="s">
        <v>0</v>
      </c>
    </row>
    <row r="2" spans="1:14" ht="15.75" x14ac:dyDescent="0.25">
      <c r="A2" s="167"/>
      <c r="B2" s="168"/>
      <c r="C2" s="168"/>
      <c r="D2" s="168"/>
      <c r="E2" s="168"/>
      <c r="F2" s="169"/>
      <c r="G2" s="146"/>
      <c r="H2" s="147"/>
      <c r="I2" s="147"/>
      <c r="J2" s="147"/>
      <c r="K2" s="147"/>
      <c r="L2" s="147"/>
      <c r="M2" s="148"/>
      <c r="N2" s="28" t="s">
        <v>1</v>
      </c>
    </row>
    <row r="3" spans="1:14" ht="33.75" customHeight="1" x14ac:dyDescent="0.25">
      <c r="A3" s="170"/>
      <c r="B3" s="171"/>
      <c r="C3" s="171"/>
      <c r="D3" s="171"/>
      <c r="E3" s="171"/>
      <c r="F3" s="172"/>
      <c r="G3" s="149"/>
      <c r="H3" s="150"/>
      <c r="I3" s="150"/>
      <c r="J3" s="150"/>
      <c r="K3" s="150"/>
      <c r="L3" s="150"/>
      <c r="M3" s="151"/>
      <c r="N3" s="28" t="s">
        <v>2</v>
      </c>
    </row>
    <row r="4" spans="1:14" ht="33.75" customHeight="1" x14ac:dyDescent="0.3">
      <c r="A4" s="16"/>
      <c r="B4" s="16"/>
      <c r="C4" s="16"/>
      <c r="D4" s="16"/>
      <c r="E4" s="16"/>
      <c r="F4" s="16"/>
      <c r="G4" s="16"/>
      <c r="H4" s="16"/>
      <c r="I4" s="16"/>
      <c r="J4" s="16"/>
      <c r="K4" s="16"/>
      <c r="L4" s="16"/>
      <c r="M4" s="16"/>
      <c r="N4" s="16"/>
    </row>
    <row r="5" spans="1:14" ht="63" x14ac:dyDescent="0.25">
      <c r="A5" s="29" t="s">
        <v>3</v>
      </c>
      <c r="B5" s="29" t="s">
        <v>4</v>
      </c>
      <c r="C5" s="29" t="s">
        <v>6</v>
      </c>
      <c r="D5" s="29" t="s">
        <v>7</v>
      </c>
      <c r="E5" s="29" t="s">
        <v>84</v>
      </c>
      <c r="F5" s="29" t="s">
        <v>8</v>
      </c>
      <c r="G5" s="29" t="s">
        <v>9</v>
      </c>
      <c r="H5" s="29" t="s">
        <v>10</v>
      </c>
      <c r="I5" s="29" t="s">
        <v>11</v>
      </c>
      <c r="J5" s="29" t="s">
        <v>12</v>
      </c>
      <c r="K5" s="29" t="s">
        <v>13</v>
      </c>
      <c r="L5" s="29" t="s">
        <v>14</v>
      </c>
      <c r="M5" s="29" t="s">
        <v>15</v>
      </c>
      <c r="N5" s="29" t="s">
        <v>35</v>
      </c>
    </row>
    <row r="6" spans="1:14" ht="181.5" customHeight="1" x14ac:dyDescent="0.25">
      <c r="A6" s="152" t="s">
        <v>85</v>
      </c>
      <c r="B6" s="152" t="s">
        <v>86</v>
      </c>
      <c r="C6" s="152" t="s">
        <v>87</v>
      </c>
      <c r="D6" s="152" t="s">
        <v>88</v>
      </c>
      <c r="E6" s="158" t="s">
        <v>89</v>
      </c>
      <c r="F6" s="161" t="s">
        <v>90</v>
      </c>
      <c r="G6" s="75" t="s">
        <v>91</v>
      </c>
      <c r="H6" s="75" t="s">
        <v>92</v>
      </c>
      <c r="I6" s="75" t="s">
        <v>93</v>
      </c>
      <c r="J6" s="76">
        <v>0.25</v>
      </c>
      <c r="K6" s="76">
        <v>0.5</v>
      </c>
      <c r="L6" s="76">
        <v>0.25</v>
      </c>
      <c r="M6" s="76">
        <v>0</v>
      </c>
      <c r="N6" s="80" t="s">
        <v>94</v>
      </c>
    </row>
    <row r="7" spans="1:14" ht="144.75" customHeight="1" x14ac:dyDescent="0.25">
      <c r="A7" s="153"/>
      <c r="B7" s="153"/>
      <c r="C7" s="153"/>
      <c r="D7" s="153"/>
      <c r="E7" s="159"/>
      <c r="F7" s="162"/>
      <c r="G7" s="77" t="s">
        <v>95</v>
      </c>
      <c r="H7" s="77" t="s">
        <v>92</v>
      </c>
      <c r="I7" s="77" t="s">
        <v>96</v>
      </c>
      <c r="J7" s="76">
        <v>0</v>
      </c>
      <c r="K7" s="76">
        <v>0.5</v>
      </c>
      <c r="L7" s="76">
        <v>0</v>
      </c>
      <c r="M7" s="76">
        <v>0.5</v>
      </c>
      <c r="N7" s="80"/>
    </row>
    <row r="8" spans="1:14" ht="172.5" customHeight="1" x14ac:dyDescent="0.25">
      <c r="A8" s="153"/>
      <c r="B8" s="153"/>
      <c r="C8" s="153"/>
      <c r="D8" s="153"/>
      <c r="E8" s="159"/>
      <c r="F8" s="78" t="s">
        <v>97</v>
      </c>
      <c r="G8" s="77" t="s">
        <v>98</v>
      </c>
      <c r="H8" s="77" t="s">
        <v>92</v>
      </c>
      <c r="I8" s="77" t="s">
        <v>99</v>
      </c>
      <c r="J8" s="79">
        <v>0.25</v>
      </c>
      <c r="K8" s="79">
        <v>0.75</v>
      </c>
      <c r="L8" s="76">
        <v>0</v>
      </c>
      <c r="M8" s="76">
        <v>0</v>
      </c>
      <c r="N8" s="80" t="s">
        <v>94</v>
      </c>
    </row>
    <row r="9" spans="1:14" ht="79.5" customHeight="1" x14ac:dyDescent="0.25">
      <c r="A9" s="153"/>
      <c r="B9" s="153"/>
      <c r="C9" s="153"/>
      <c r="D9" s="153"/>
      <c r="E9" s="159"/>
      <c r="F9" s="163" t="s">
        <v>100</v>
      </c>
      <c r="G9" s="75" t="s">
        <v>101</v>
      </c>
      <c r="H9" s="75" t="s">
        <v>92</v>
      </c>
      <c r="I9" s="77" t="s">
        <v>102</v>
      </c>
      <c r="J9" s="76">
        <v>0</v>
      </c>
      <c r="K9" s="76">
        <v>0.33</v>
      </c>
      <c r="L9" s="76">
        <v>0.33</v>
      </c>
      <c r="M9" s="76">
        <v>0.34</v>
      </c>
      <c r="N9" s="80" t="s">
        <v>103</v>
      </c>
    </row>
    <row r="10" spans="1:14" ht="189" hidden="1" customHeight="1" x14ac:dyDescent="0.25">
      <c r="A10" s="153"/>
      <c r="B10" s="153"/>
      <c r="C10" s="153"/>
      <c r="D10" s="153"/>
      <c r="E10" s="159"/>
      <c r="F10" s="163"/>
      <c r="G10" s="75" t="s">
        <v>104</v>
      </c>
      <c r="H10" s="75" t="s">
        <v>92</v>
      </c>
      <c r="I10" s="77" t="s">
        <v>105</v>
      </c>
      <c r="J10" s="76">
        <v>0</v>
      </c>
      <c r="K10" s="76">
        <v>0.33</v>
      </c>
      <c r="L10" s="76">
        <v>0.33</v>
      </c>
      <c r="M10" s="76">
        <v>0.34</v>
      </c>
      <c r="N10" s="80" t="s">
        <v>94</v>
      </c>
    </row>
    <row r="11" spans="1:14" ht="76.5" customHeight="1" x14ac:dyDescent="0.25">
      <c r="A11" s="153"/>
      <c r="B11" s="153"/>
      <c r="C11" s="153"/>
      <c r="D11" s="153"/>
      <c r="E11" s="159"/>
      <c r="F11" s="163"/>
      <c r="G11" s="75" t="s">
        <v>106</v>
      </c>
      <c r="H11" s="75" t="s">
        <v>92</v>
      </c>
      <c r="I11" s="77" t="s">
        <v>107</v>
      </c>
      <c r="J11" s="76">
        <v>0</v>
      </c>
      <c r="K11" s="76">
        <v>0.33</v>
      </c>
      <c r="L11" s="76">
        <v>0.33</v>
      </c>
      <c r="M11" s="76">
        <v>0.34</v>
      </c>
      <c r="N11" s="80" t="s">
        <v>94</v>
      </c>
    </row>
    <row r="12" spans="1:14" ht="66" customHeight="1" x14ac:dyDescent="0.25">
      <c r="A12" s="153"/>
      <c r="B12" s="153"/>
      <c r="C12" s="153"/>
      <c r="D12" s="153"/>
      <c r="E12" s="159"/>
      <c r="F12" s="163"/>
      <c r="G12" s="75" t="s">
        <v>108</v>
      </c>
      <c r="H12" s="75" t="s">
        <v>92</v>
      </c>
      <c r="I12" s="77" t="s">
        <v>109</v>
      </c>
      <c r="J12" s="76">
        <v>0</v>
      </c>
      <c r="K12" s="76">
        <v>0.34</v>
      </c>
      <c r="L12" s="76">
        <v>0.33</v>
      </c>
      <c r="M12" s="76">
        <v>0.33</v>
      </c>
      <c r="N12" s="80" t="s">
        <v>94</v>
      </c>
    </row>
    <row r="13" spans="1:14" ht="91.5" customHeight="1" x14ac:dyDescent="0.25">
      <c r="A13" s="153"/>
      <c r="B13" s="153"/>
      <c r="C13" s="153"/>
      <c r="D13" s="153"/>
      <c r="E13" s="159"/>
      <c r="F13" s="163"/>
      <c r="G13" s="75" t="s">
        <v>110</v>
      </c>
      <c r="H13" s="75" t="s">
        <v>92</v>
      </c>
      <c r="I13" s="77" t="s">
        <v>111</v>
      </c>
      <c r="J13" s="76">
        <v>0.17</v>
      </c>
      <c r="K13" s="76">
        <v>0.34</v>
      </c>
      <c r="L13" s="76">
        <v>0.34</v>
      </c>
      <c r="M13" s="76">
        <v>0.15</v>
      </c>
      <c r="N13" s="80" t="s">
        <v>94</v>
      </c>
    </row>
    <row r="14" spans="1:14" ht="71.25" customHeight="1" x14ac:dyDescent="0.25">
      <c r="A14" s="153"/>
      <c r="B14" s="153"/>
      <c r="C14" s="153"/>
      <c r="D14" s="153"/>
      <c r="E14" s="160"/>
      <c r="F14" s="90" t="s">
        <v>112</v>
      </c>
      <c r="G14" s="50" t="s">
        <v>113</v>
      </c>
      <c r="H14" s="75" t="s">
        <v>92</v>
      </c>
      <c r="I14" s="77" t="s">
        <v>114</v>
      </c>
      <c r="J14" s="76">
        <v>0</v>
      </c>
      <c r="K14" s="76">
        <v>0.33</v>
      </c>
      <c r="L14" s="76">
        <v>0.33</v>
      </c>
      <c r="M14" s="76">
        <v>0.34</v>
      </c>
      <c r="N14" s="80" t="s">
        <v>94</v>
      </c>
    </row>
    <row r="15" spans="1:14" ht="133.5" customHeight="1" x14ac:dyDescent="0.25">
      <c r="A15" s="153"/>
      <c r="B15" s="153"/>
      <c r="C15" s="153"/>
      <c r="D15" s="153"/>
      <c r="E15" s="160"/>
      <c r="F15" s="90"/>
      <c r="G15" s="61" t="s">
        <v>115</v>
      </c>
      <c r="H15" s="77" t="s">
        <v>92</v>
      </c>
      <c r="I15" s="77" t="s">
        <v>116</v>
      </c>
      <c r="J15" s="76">
        <v>0</v>
      </c>
      <c r="K15" s="76">
        <v>0.5</v>
      </c>
      <c r="L15" s="76">
        <v>0</v>
      </c>
      <c r="M15" s="76">
        <v>0.5</v>
      </c>
      <c r="N15" s="80" t="s">
        <v>94</v>
      </c>
    </row>
    <row r="16" spans="1:14" ht="92.25" customHeight="1" x14ac:dyDescent="0.25">
      <c r="A16" s="153"/>
      <c r="B16" s="153"/>
      <c r="C16" s="152" t="s">
        <v>16</v>
      </c>
      <c r="D16" s="152" t="s">
        <v>117</v>
      </c>
      <c r="E16" s="155" t="s">
        <v>118</v>
      </c>
      <c r="F16" s="90" t="s">
        <v>119</v>
      </c>
      <c r="G16" s="50" t="s">
        <v>120</v>
      </c>
      <c r="H16" s="75" t="s">
        <v>121</v>
      </c>
      <c r="I16" s="75" t="s">
        <v>122</v>
      </c>
      <c r="J16" s="76">
        <v>0.25</v>
      </c>
      <c r="K16" s="76">
        <v>0.25</v>
      </c>
      <c r="L16" s="76">
        <v>0.25</v>
      </c>
      <c r="M16" s="76">
        <v>0.25</v>
      </c>
      <c r="N16" s="80" t="s">
        <v>123</v>
      </c>
    </row>
    <row r="17" spans="1:14" ht="68.25" customHeight="1" x14ac:dyDescent="0.25">
      <c r="A17" s="153"/>
      <c r="B17" s="153"/>
      <c r="C17" s="153"/>
      <c r="D17" s="153"/>
      <c r="E17" s="156"/>
      <c r="F17" s="90"/>
      <c r="G17" s="50" t="s">
        <v>124</v>
      </c>
      <c r="H17" s="75" t="s">
        <v>121</v>
      </c>
      <c r="I17" s="75" t="s">
        <v>125</v>
      </c>
      <c r="J17" s="76">
        <v>0</v>
      </c>
      <c r="K17" s="76">
        <v>0.25</v>
      </c>
      <c r="L17" s="76">
        <v>0.5</v>
      </c>
      <c r="M17" s="76">
        <v>0.25</v>
      </c>
      <c r="N17" s="80" t="s">
        <v>126</v>
      </c>
    </row>
    <row r="18" spans="1:14" ht="84" customHeight="1" x14ac:dyDescent="0.25">
      <c r="A18" s="153"/>
      <c r="B18" s="153"/>
      <c r="C18" s="153"/>
      <c r="D18" s="153"/>
      <c r="E18" s="156"/>
      <c r="F18" s="90"/>
      <c r="G18" s="50" t="s">
        <v>127</v>
      </c>
      <c r="H18" s="75" t="s">
        <v>121</v>
      </c>
      <c r="I18" s="75" t="s">
        <v>128</v>
      </c>
      <c r="J18" s="76">
        <v>0</v>
      </c>
      <c r="K18" s="76">
        <v>0.33</v>
      </c>
      <c r="L18" s="76">
        <v>0.34</v>
      </c>
      <c r="M18" s="76">
        <v>0.33</v>
      </c>
      <c r="N18" s="80" t="s">
        <v>129</v>
      </c>
    </row>
    <row r="19" spans="1:14" ht="99" customHeight="1" x14ac:dyDescent="0.25">
      <c r="A19" s="153"/>
      <c r="B19" s="153"/>
      <c r="C19" s="153"/>
      <c r="D19" s="153"/>
      <c r="E19" s="156"/>
      <c r="F19" s="90"/>
      <c r="G19" s="50" t="s">
        <v>130</v>
      </c>
      <c r="H19" s="75" t="s">
        <v>121</v>
      </c>
      <c r="I19" s="75" t="s">
        <v>131</v>
      </c>
      <c r="J19" s="76">
        <v>0.25</v>
      </c>
      <c r="K19" s="76">
        <v>0.25</v>
      </c>
      <c r="L19" s="76">
        <v>0.25</v>
      </c>
      <c r="M19" s="76">
        <v>0.25</v>
      </c>
      <c r="N19" s="80" t="s">
        <v>132</v>
      </c>
    </row>
    <row r="20" spans="1:14" ht="191.25" customHeight="1" x14ac:dyDescent="0.25">
      <c r="A20" s="154"/>
      <c r="B20" s="154"/>
      <c r="C20" s="154"/>
      <c r="D20" s="154"/>
      <c r="E20" s="157"/>
      <c r="F20" s="90"/>
      <c r="G20" s="50" t="s">
        <v>133</v>
      </c>
      <c r="H20" s="75" t="s">
        <v>121</v>
      </c>
      <c r="I20" s="75" t="s">
        <v>134</v>
      </c>
      <c r="J20" s="76">
        <v>0.25</v>
      </c>
      <c r="K20" s="76">
        <v>0.25</v>
      </c>
      <c r="L20" s="76">
        <v>0.25</v>
      </c>
      <c r="M20" s="76">
        <v>0.25</v>
      </c>
      <c r="N20" s="80" t="s">
        <v>129</v>
      </c>
    </row>
    <row r="21" spans="1:14" ht="15.75" customHeight="1" x14ac:dyDescent="0.25"/>
    <row r="22" spans="1:14" ht="15.75" customHeight="1" x14ac:dyDescent="0.25"/>
    <row r="23" spans="1:14" ht="15.75" customHeight="1" x14ac:dyDescent="0.25"/>
    <row r="24" spans="1:14" ht="15.75" customHeight="1" x14ac:dyDescent="0.25"/>
    <row r="25" spans="1:14" ht="15.75" customHeight="1" x14ac:dyDescent="0.25"/>
    <row r="26" spans="1:14" ht="15.75" customHeight="1" x14ac:dyDescent="0.25"/>
    <row r="27" spans="1:14" ht="15.75" customHeight="1" x14ac:dyDescent="0.25"/>
    <row r="28" spans="1:14" ht="15.75" customHeight="1" x14ac:dyDescent="0.25"/>
    <row r="29" spans="1:14" ht="15.75" customHeight="1" x14ac:dyDescent="0.25"/>
    <row r="30" spans="1:14" ht="15.75" customHeight="1" x14ac:dyDescent="0.25"/>
    <row r="31" spans="1:14" ht="15.75" customHeight="1" x14ac:dyDescent="0.25"/>
    <row r="32" spans="1: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mergeCells count="14">
    <mergeCell ref="G1:M3"/>
    <mergeCell ref="A6:A20"/>
    <mergeCell ref="B6:B20"/>
    <mergeCell ref="C6:C15"/>
    <mergeCell ref="C16:C20"/>
    <mergeCell ref="D16:D20"/>
    <mergeCell ref="E16:E20"/>
    <mergeCell ref="F16:F20"/>
    <mergeCell ref="D6:D15"/>
    <mergeCell ref="E6:E15"/>
    <mergeCell ref="F6:F7"/>
    <mergeCell ref="F9:F13"/>
    <mergeCell ref="F14:F15"/>
    <mergeCell ref="A1:F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94"/>
  <sheetViews>
    <sheetView zoomScale="70" zoomScaleNormal="70" workbookViewId="0">
      <selection activeCell="G1" sqref="G1"/>
    </sheetView>
  </sheetViews>
  <sheetFormatPr baseColWidth="10" defaultColWidth="14.140625" defaultRowHeight="15" x14ac:dyDescent="0.25"/>
  <cols>
    <col min="2" max="2" width="25" customWidth="1"/>
    <col min="3" max="3" width="35.5703125" customWidth="1"/>
    <col min="5" max="5" width="23.28515625" customWidth="1"/>
    <col min="6" max="6" width="44.7109375" customWidth="1"/>
    <col min="7" max="7" width="79.7109375" customWidth="1"/>
    <col min="8" max="8" width="32.28515625" hidden="1" customWidth="1"/>
    <col min="9" max="9" width="56" customWidth="1"/>
    <col min="10" max="10" width="20.7109375" customWidth="1"/>
    <col min="11" max="11" width="19" customWidth="1"/>
    <col min="12" max="12" width="21.7109375" customWidth="1"/>
    <col min="13" max="13" width="23.28515625" customWidth="1"/>
  </cols>
  <sheetData>
    <row r="1" spans="1:33" ht="15.75" customHeight="1" x14ac:dyDescent="0.25">
      <c r="A1" s="39"/>
      <c r="B1" s="39"/>
      <c r="C1" s="39"/>
      <c r="D1" s="39"/>
      <c r="E1" s="39"/>
      <c r="F1" s="39"/>
      <c r="G1" s="39"/>
      <c r="H1" s="39"/>
      <c r="I1" s="39"/>
      <c r="J1" s="39"/>
      <c r="K1" s="39"/>
      <c r="L1" s="39"/>
      <c r="M1" s="39"/>
      <c r="N1" s="40"/>
      <c r="O1" s="40"/>
      <c r="P1" s="40"/>
      <c r="Q1" s="40"/>
      <c r="R1" s="40"/>
      <c r="S1" s="40"/>
      <c r="T1" s="40"/>
      <c r="U1" s="40"/>
      <c r="V1" s="40"/>
      <c r="W1" s="40"/>
      <c r="X1" s="40"/>
      <c r="Y1" s="40"/>
      <c r="Z1" s="40"/>
      <c r="AA1" s="40"/>
      <c r="AB1" s="40"/>
      <c r="AC1" s="40"/>
      <c r="AD1" s="40"/>
      <c r="AE1" s="40"/>
      <c r="AF1" s="40"/>
      <c r="AG1" s="40"/>
    </row>
    <row r="2" spans="1:33" ht="15.75" customHeight="1" x14ac:dyDescent="0.25">
      <c r="A2" s="175" t="s">
        <v>22</v>
      </c>
      <c r="B2" s="175"/>
      <c r="C2" s="175"/>
      <c r="D2" s="175"/>
      <c r="E2" s="175"/>
      <c r="F2" s="175"/>
      <c r="G2" s="175"/>
      <c r="H2" s="175"/>
      <c r="I2" s="175"/>
      <c r="J2" s="175"/>
      <c r="K2" s="175"/>
      <c r="L2" s="41" t="s">
        <v>0</v>
      </c>
      <c r="M2" s="42"/>
      <c r="N2" s="40"/>
      <c r="O2" s="40"/>
      <c r="P2" s="40"/>
      <c r="Q2" s="40"/>
      <c r="R2" s="40"/>
      <c r="S2" s="40"/>
      <c r="T2" s="40"/>
      <c r="U2" s="40"/>
      <c r="V2" s="40"/>
      <c r="W2" s="40"/>
      <c r="X2" s="40"/>
      <c r="Y2" s="40"/>
      <c r="Z2" s="40"/>
      <c r="AA2" s="40"/>
      <c r="AB2" s="40"/>
      <c r="AC2" s="40"/>
      <c r="AD2" s="40"/>
      <c r="AE2" s="40"/>
      <c r="AF2" s="40"/>
      <c r="AG2" s="40"/>
    </row>
    <row r="3" spans="1:33" ht="15.75" customHeight="1" x14ac:dyDescent="0.25">
      <c r="A3" s="175"/>
      <c r="B3" s="175"/>
      <c r="C3" s="175"/>
      <c r="D3" s="175"/>
      <c r="E3" s="175"/>
      <c r="F3" s="175"/>
      <c r="G3" s="175"/>
      <c r="H3" s="175"/>
      <c r="I3" s="175"/>
      <c r="J3" s="175"/>
      <c r="K3" s="175"/>
      <c r="L3" s="41" t="s">
        <v>1</v>
      </c>
      <c r="M3" s="43"/>
      <c r="N3" s="40"/>
      <c r="O3" s="40"/>
      <c r="P3" s="40"/>
      <c r="Q3" s="40"/>
      <c r="R3" s="40"/>
      <c r="S3" s="40"/>
      <c r="T3" s="40"/>
      <c r="U3" s="40"/>
      <c r="V3" s="40"/>
      <c r="W3" s="40"/>
      <c r="X3" s="40"/>
      <c r="Y3" s="40"/>
      <c r="Z3" s="40"/>
      <c r="AA3" s="40"/>
      <c r="AB3" s="40"/>
      <c r="AC3" s="40"/>
      <c r="AD3" s="40"/>
      <c r="AE3" s="40"/>
      <c r="AF3" s="40"/>
      <c r="AG3" s="40"/>
    </row>
    <row r="4" spans="1:33" ht="15.75" customHeight="1" x14ac:dyDescent="0.25">
      <c r="A4" s="175"/>
      <c r="B4" s="175"/>
      <c r="C4" s="175"/>
      <c r="D4" s="175"/>
      <c r="E4" s="175"/>
      <c r="F4" s="175"/>
      <c r="G4" s="175"/>
      <c r="H4" s="175"/>
      <c r="I4" s="175"/>
      <c r="J4" s="175"/>
      <c r="K4" s="175"/>
      <c r="L4" s="41" t="s">
        <v>2</v>
      </c>
      <c r="M4" s="42"/>
      <c r="N4" s="40"/>
      <c r="O4" s="40"/>
      <c r="P4" s="40"/>
      <c r="Q4" s="40"/>
      <c r="R4" s="40"/>
      <c r="S4" s="40"/>
      <c r="T4" s="40"/>
      <c r="U4" s="40"/>
      <c r="V4" s="40"/>
      <c r="W4" s="40"/>
      <c r="X4" s="40"/>
      <c r="Y4" s="40"/>
      <c r="Z4" s="40"/>
      <c r="AA4" s="40"/>
      <c r="AB4" s="40"/>
      <c r="AC4" s="40"/>
      <c r="AD4" s="40"/>
      <c r="AE4" s="40"/>
      <c r="AF4" s="40"/>
      <c r="AG4" s="40"/>
    </row>
    <row r="5" spans="1:33" ht="15.75" customHeight="1" x14ac:dyDescent="0.25">
      <c r="A5" s="39"/>
      <c r="B5" s="39"/>
      <c r="C5" s="39"/>
      <c r="D5" s="39"/>
      <c r="E5" s="39"/>
      <c r="F5" s="39"/>
      <c r="G5" s="39"/>
      <c r="H5" s="39"/>
      <c r="I5" s="39"/>
      <c r="J5" s="39"/>
      <c r="K5" s="39"/>
      <c r="L5" s="39"/>
      <c r="M5" s="39"/>
      <c r="N5" s="40"/>
      <c r="O5" s="40"/>
      <c r="P5" s="40"/>
      <c r="Q5" s="40"/>
      <c r="R5" s="40"/>
      <c r="S5" s="40"/>
      <c r="T5" s="40"/>
      <c r="U5" s="40"/>
      <c r="V5" s="40"/>
      <c r="W5" s="40"/>
      <c r="X5" s="40"/>
      <c r="Y5" s="40"/>
      <c r="Z5" s="40"/>
      <c r="AA5" s="40"/>
      <c r="AB5" s="40"/>
      <c r="AC5" s="40"/>
      <c r="AD5" s="40"/>
      <c r="AE5" s="40"/>
      <c r="AF5" s="40"/>
      <c r="AG5" s="40"/>
    </row>
    <row r="6" spans="1:33" ht="51" customHeight="1" x14ac:dyDescent="0.25">
      <c r="A6" s="44" t="s">
        <v>3</v>
      </c>
      <c r="B6" s="44" t="s">
        <v>4</v>
      </c>
      <c r="C6" s="44" t="s">
        <v>5</v>
      </c>
      <c r="D6" s="44" t="s">
        <v>6</v>
      </c>
      <c r="E6" s="44" t="s">
        <v>7</v>
      </c>
      <c r="F6" s="44" t="s">
        <v>8</v>
      </c>
      <c r="G6" s="44" t="s">
        <v>9</v>
      </c>
      <c r="H6" s="44" t="s">
        <v>10</v>
      </c>
      <c r="I6" s="44" t="s">
        <v>11</v>
      </c>
      <c r="J6" s="44" t="s">
        <v>12</v>
      </c>
      <c r="K6" s="44" t="s">
        <v>13</v>
      </c>
      <c r="L6" s="44" t="s">
        <v>14</v>
      </c>
      <c r="M6" s="44" t="s">
        <v>15</v>
      </c>
      <c r="N6" s="40"/>
      <c r="O6" s="40"/>
      <c r="P6" s="40"/>
      <c r="Q6" s="40"/>
      <c r="R6" s="40"/>
      <c r="S6" s="40"/>
      <c r="T6" s="40"/>
      <c r="U6" s="40"/>
      <c r="V6" s="40"/>
      <c r="W6" s="40"/>
      <c r="X6" s="40"/>
      <c r="Y6" s="40"/>
      <c r="Z6" s="40"/>
      <c r="AA6" s="40"/>
      <c r="AB6" s="40"/>
      <c r="AC6" s="40"/>
      <c r="AD6" s="40"/>
      <c r="AE6" s="40"/>
      <c r="AF6" s="40"/>
      <c r="AG6" s="40"/>
    </row>
    <row r="7" spans="1:33" ht="57" customHeight="1" x14ac:dyDescent="0.25">
      <c r="A7" s="176" t="s">
        <v>29</v>
      </c>
      <c r="B7" s="176" t="s">
        <v>17</v>
      </c>
      <c r="C7" s="176" t="s">
        <v>23</v>
      </c>
      <c r="D7" s="176" t="s">
        <v>16</v>
      </c>
      <c r="E7" s="173" t="s">
        <v>18</v>
      </c>
      <c r="F7" s="141" t="s">
        <v>32</v>
      </c>
      <c r="G7" s="17" t="s">
        <v>293</v>
      </c>
      <c r="H7" s="90"/>
      <c r="I7" s="17" t="s">
        <v>297</v>
      </c>
      <c r="J7" s="37">
        <v>0.25</v>
      </c>
      <c r="K7" s="37">
        <v>0.25</v>
      </c>
      <c r="L7" s="37">
        <v>0.25</v>
      </c>
      <c r="M7" s="37">
        <v>0.25</v>
      </c>
      <c r="N7" s="40"/>
      <c r="O7" s="40"/>
      <c r="P7" s="40"/>
      <c r="Q7" s="40"/>
      <c r="R7" s="40"/>
      <c r="S7" s="40"/>
      <c r="T7" s="40"/>
      <c r="U7" s="40"/>
      <c r="V7" s="40"/>
      <c r="W7" s="40"/>
      <c r="X7" s="40"/>
      <c r="Y7" s="40"/>
      <c r="Z7" s="40"/>
      <c r="AA7" s="40"/>
      <c r="AB7" s="40"/>
      <c r="AC7" s="40"/>
      <c r="AD7" s="40"/>
      <c r="AE7" s="40"/>
      <c r="AF7" s="40"/>
      <c r="AG7" s="40"/>
    </row>
    <row r="8" spans="1:33" ht="46.5" customHeight="1" x14ac:dyDescent="0.25">
      <c r="A8" s="176"/>
      <c r="B8" s="176"/>
      <c r="C8" s="176"/>
      <c r="D8" s="176"/>
      <c r="E8" s="173"/>
      <c r="F8" s="141"/>
      <c r="G8" s="17" t="s">
        <v>27</v>
      </c>
      <c r="H8" s="90"/>
      <c r="I8" s="17" t="s">
        <v>298</v>
      </c>
      <c r="J8" s="37">
        <v>0.25</v>
      </c>
      <c r="K8" s="37">
        <v>0.25</v>
      </c>
      <c r="L8" s="37">
        <v>0.25</v>
      </c>
      <c r="M8" s="37">
        <v>0.25</v>
      </c>
      <c r="N8" s="40"/>
      <c r="O8" s="40"/>
      <c r="P8" s="40"/>
      <c r="Q8" s="40"/>
      <c r="R8" s="40"/>
      <c r="S8" s="40"/>
      <c r="T8" s="40"/>
      <c r="U8" s="40"/>
      <c r="V8" s="40"/>
      <c r="W8" s="40"/>
      <c r="X8" s="40"/>
      <c r="Y8" s="40"/>
      <c r="Z8" s="40"/>
      <c r="AA8" s="40"/>
      <c r="AB8" s="40"/>
      <c r="AC8" s="40"/>
      <c r="AD8" s="40"/>
      <c r="AE8" s="40"/>
      <c r="AF8" s="40"/>
      <c r="AG8" s="40"/>
    </row>
    <row r="9" spans="1:33" ht="63" x14ac:dyDescent="0.25">
      <c r="A9" s="176"/>
      <c r="B9" s="176"/>
      <c r="C9" s="176"/>
      <c r="D9" s="176"/>
      <c r="E9" s="173"/>
      <c r="F9" s="141"/>
      <c r="G9" s="17" t="s">
        <v>294</v>
      </c>
      <c r="H9" s="90"/>
      <c r="I9" s="17" t="s">
        <v>299</v>
      </c>
      <c r="J9" s="37">
        <v>0.25</v>
      </c>
      <c r="K9" s="37">
        <v>0.25</v>
      </c>
      <c r="L9" s="37">
        <v>0.25</v>
      </c>
      <c r="M9" s="37">
        <v>0.25</v>
      </c>
      <c r="N9" s="40"/>
      <c r="O9" s="40"/>
      <c r="P9" s="40"/>
      <c r="Q9" s="40"/>
      <c r="R9" s="40"/>
      <c r="S9" s="40"/>
      <c r="T9" s="40"/>
      <c r="U9" s="40"/>
      <c r="V9" s="40"/>
      <c r="W9" s="40"/>
      <c r="X9" s="40"/>
      <c r="Y9" s="40"/>
      <c r="Z9" s="40"/>
      <c r="AA9" s="40"/>
      <c r="AB9" s="40"/>
      <c r="AC9" s="40"/>
      <c r="AD9" s="40"/>
      <c r="AE9" s="40"/>
      <c r="AF9" s="40"/>
      <c r="AG9" s="40"/>
    </row>
    <row r="10" spans="1:33" ht="37.5" customHeight="1" x14ac:dyDescent="0.25">
      <c r="A10" s="176"/>
      <c r="B10" s="176"/>
      <c r="C10" s="176"/>
      <c r="D10" s="176"/>
      <c r="E10" s="173"/>
      <c r="F10" s="141"/>
      <c r="G10" s="17" t="s">
        <v>295</v>
      </c>
      <c r="H10" s="90"/>
      <c r="I10" s="17" t="s">
        <v>300</v>
      </c>
      <c r="J10" s="37">
        <v>0.25</v>
      </c>
      <c r="K10" s="37">
        <v>0.25</v>
      </c>
      <c r="L10" s="37">
        <v>0.25</v>
      </c>
      <c r="M10" s="37">
        <v>0.25</v>
      </c>
      <c r="N10" s="40"/>
      <c r="O10" s="40"/>
      <c r="P10" s="40"/>
      <c r="Q10" s="40"/>
      <c r="R10" s="40"/>
      <c r="S10" s="40"/>
      <c r="T10" s="40"/>
      <c r="U10" s="40"/>
      <c r="V10" s="40"/>
      <c r="W10" s="40"/>
      <c r="X10" s="40"/>
      <c r="Y10" s="40"/>
      <c r="Z10" s="40"/>
      <c r="AA10" s="40"/>
      <c r="AB10" s="40"/>
      <c r="AC10" s="40"/>
      <c r="AD10" s="40"/>
      <c r="AE10" s="40"/>
      <c r="AF10" s="40"/>
      <c r="AG10" s="40"/>
    </row>
    <row r="11" spans="1:33" ht="78" customHeight="1" x14ac:dyDescent="0.25">
      <c r="A11" s="176"/>
      <c r="B11" s="176"/>
      <c r="C11" s="176"/>
      <c r="D11" s="176"/>
      <c r="E11" s="173"/>
      <c r="F11" s="141"/>
      <c r="G11" s="17" t="s">
        <v>296</v>
      </c>
      <c r="H11" s="90"/>
      <c r="I11" s="17" t="s">
        <v>301</v>
      </c>
      <c r="J11" s="37">
        <v>0.5</v>
      </c>
      <c r="K11" s="37">
        <v>0.5</v>
      </c>
      <c r="L11" s="37">
        <v>0</v>
      </c>
      <c r="M11" s="37">
        <v>0</v>
      </c>
      <c r="N11" s="40"/>
      <c r="O11" s="40"/>
      <c r="P11" s="40"/>
      <c r="Q11" s="40"/>
      <c r="R11" s="40"/>
      <c r="S11" s="40"/>
      <c r="T11" s="40"/>
      <c r="U11" s="40"/>
      <c r="V11" s="40"/>
      <c r="W11" s="2"/>
      <c r="X11" s="2"/>
      <c r="Y11" s="2"/>
      <c r="Z11" s="2"/>
      <c r="AA11" s="40"/>
      <c r="AB11" s="40"/>
      <c r="AC11" s="40"/>
      <c r="AD11" s="40"/>
      <c r="AE11" s="40"/>
      <c r="AF11" s="40"/>
      <c r="AG11" s="40"/>
    </row>
    <row r="12" spans="1:33" ht="63" x14ac:dyDescent="0.25">
      <c r="A12" s="176"/>
      <c r="B12" s="176"/>
      <c r="C12" s="176"/>
      <c r="D12" s="176"/>
      <c r="E12" s="173" t="s">
        <v>19</v>
      </c>
      <c r="F12" s="141" t="s">
        <v>28</v>
      </c>
      <c r="G12" s="17" t="s">
        <v>302</v>
      </c>
      <c r="H12" s="90"/>
      <c r="I12" s="17" t="s">
        <v>304</v>
      </c>
      <c r="J12" s="37">
        <v>0.25</v>
      </c>
      <c r="K12" s="37">
        <v>0.25</v>
      </c>
      <c r="L12" s="37">
        <v>0.25</v>
      </c>
      <c r="M12" s="37">
        <v>0.25</v>
      </c>
      <c r="N12" s="40"/>
      <c r="O12" s="40"/>
      <c r="P12" s="40"/>
      <c r="Q12" s="40"/>
      <c r="R12" s="40"/>
      <c r="S12" s="40"/>
      <c r="T12" s="40"/>
      <c r="U12" s="40"/>
      <c r="V12" s="40"/>
      <c r="W12" s="2"/>
      <c r="X12" s="2"/>
      <c r="Y12" s="2"/>
      <c r="Z12" s="2"/>
      <c r="AA12" s="40"/>
      <c r="AB12" s="40"/>
      <c r="AC12" s="40"/>
      <c r="AD12" s="40"/>
      <c r="AE12" s="40"/>
      <c r="AF12" s="40"/>
      <c r="AG12" s="40"/>
    </row>
    <row r="13" spans="1:33" ht="61.5" customHeight="1" x14ac:dyDescent="0.25">
      <c r="A13" s="176"/>
      <c r="B13" s="176"/>
      <c r="C13" s="176"/>
      <c r="D13" s="176"/>
      <c r="E13" s="173"/>
      <c r="F13" s="174"/>
      <c r="G13" s="17" t="s">
        <v>20</v>
      </c>
      <c r="H13" s="90"/>
      <c r="I13" s="17" t="s">
        <v>305</v>
      </c>
      <c r="J13" s="37">
        <v>0.25</v>
      </c>
      <c r="K13" s="37">
        <v>0.25</v>
      </c>
      <c r="L13" s="37">
        <v>0.25</v>
      </c>
      <c r="M13" s="37">
        <v>0.25</v>
      </c>
      <c r="N13" s="40"/>
      <c r="O13" s="40"/>
      <c r="P13" s="40"/>
      <c r="Q13" s="40"/>
      <c r="R13" s="40"/>
      <c r="S13" s="40"/>
      <c r="T13" s="40"/>
      <c r="U13" s="40"/>
      <c r="V13" s="40"/>
      <c r="W13" s="2"/>
      <c r="X13" s="2"/>
      <c r="Y13" s="2"/>
      <c r="Z13" s="2"/>
      <c r="AA13" s="40"/>
      <c r="AB13" s="40"/>
      <c r="AC13" s="40"/>
      <c r="AD13" s="40"/>
      <c r="AE13" s="40"/>
      <c r="AF13" s="40"/>
      <c r="AG13" s="40"/>
    </row>
    <row r="14" spans="1:33" ht="78.75" x14ac:dyDescent="0.25">
      <c r="A14" s="176"/>
      <c r="B14" s="176"/>
      <c r="C14" s="176"/>
      <c r="D14" s="176"/>
      <c r="E14" s="174"/>
      <c r="F14" s="174"/>
      <c r="G14" s="17" t="s">
        <v>303</v>
      </c>
      <c r="H14" s="90"/>
      <c r="I14" s="17" t="s">
        <v>306</v>
      </c>
      <c r="J14" s="37">
        <v>0.25</v>
      </c>
      <c r="K14" s="37">
        <v>0.25</v>
      </c>
      <c r="L14" s="37">
        <v>0.25</v>
      </c>
      <c r="M14" s="37">
        <v>0.25</v>
      </c>
      <c r="N14" s="40"/>
      <c r="O14" s="40"/>
      <c r="P14" s="40"/>
      <c r="Q14" s="40"/>
      <c r="R14" s="40"/>
      <c r="S14" s="40"/>
      <c r="T14" s="40"/>
      <c r="U14" s="40"/>
      <c r="V14" s="40"/>
      <c r="W14" s="2"/>
      <c r="X14" s="2"/>
      <c r="Y14" s="2"/>
      <c r="Z14" s="2"/>
      <c r="AA14" s="40"/>
      <c r="AB14" s="40"/>
      <c r="AC14" s="40"/>
      <c r="AD14" s="40"/>
      <c r="AE14" s="40"/>
      <c r="AF14" s="40"/>
      <c r="AG14" s="40"/>
    </row>
    <row r="15" spans="1:33" ht="75" customHeight="1" x14ac:dyDescent="0.25">
      <c r="A15" s="176"/>
      <c r="B15" s="176"/>
      <c r="C15" s="176"/>
      <c r="D15" s="176"/>
      <c r="E15" s="173" t="s">
        <v>18</v>
      </c>
      <c r="F15" s="60" t="s">
        <v>21</v>
      </c>
      <c r="G15" s="60" t="s">
        <v>24</v>
      </c>
      <c r="H15" s="90"/>
      <c r="I15" s="60" t="s">
        <v>25</v>
      </c>
      <c r="J15" s="37">
        <v>0</v>
      </c>
      <c r="K15" s="37">
        <v>0.5</v>
      </c>
      <c r="L15" s="37">
        <v>0</v>
      </c>
      <c r="M15" s="37">
        <v>0.5</v>
      </c>
      <c r="N15" s="40"/>
      <c r="O15" s="40"/>
      <c r="P15" s="40"/>
      <c r="Q15" s="40"/>
      <c r="R15" s="40"/>
      <c r="S15" s="40"/>
      <c r="T15" s="40"/>
      <c r="U15" s="40"/>
      <c r="V15" s="40"/>
      <c r="W15" s="2"/>
      <c r="X15" s="2"/>
      <c r="Y15" s="2"/>
      <c r="Z15" s="2"/>
      <c r="AA15" s="40"/>
      <c r="AB15" s="40"/>
      <c r="AC15" s="40"/>
      <c r="AD15" s="40"/>
      <c r="AE15" s="40"/>
      <c r="AF15" s="40"/>
      <c r="AG15" s="40"/>
    </row>
    <row r="16" spans="1:33" ht="127.5" customHeight="1" x14ac:dyDescent="0.25">
      <c r="A16" s="176"/>
      <c r="B16" s="176"/>
      <c r="C16" s="176"/>
      <c r="D16" s="176"/>
      <c r="E16" s="174"/>
      <c r="F16" s="45" t="s">
        <v>30</v>
      </c>
      <c r="G16" s="60" t="s">
        <v>26</v>
      </c>
      <c r="H16" s="39"/>
      <c r="I16" s="60" t="s">
        <v>308</v>
      </c>
      <c r="J16" s="37">
        <v>0.3</v>
      </c>
      <c r="K16" s="37">
        <v>0.3</v>
      </c>
      <c r="L16" s="37">
        <v>0.2</v>
      </c>
      <c r="M16" s="37">
        <v>0.2</v>
      </c>
      <c r="N16" s="40"/>
      <c r="O16" s="40"/>
      <c r="P16" s="40"/>
      <c r="Q16" s="40"/>
      <c r="R16" s="40"/>
      <c r="S16" s="40"/>
      <c r="T16" s="40"/>
      <c r="U16" s="40"/>
      <c r="V16" s="40"/>
      <c r="W16" s="2"/>
      <c r="X16" s="2"/>
      <c r="Y16" s="2"/>
      <c r="Z16" s="2"/>
      <c r="AA16" s="40"/>
      <c r="AB16" s="40"/>
      <c r="AC16" s="40"/>
      <c r="AD16" s="40"/>
      <c r="AE16" s="40"/>
      <c r="AF16" s="40"/>
      <c r="AG16" s="40"/>
    </row>
    <row r="17" spans="1:33" ht="71.25" customHeight="1" x14ac:dyDescent="0.25">
      <c r="A17" s="176"/>
      <c r="B17" s="176"/>
      <c r="C17" s="176"/>
      <c r="D17" s="176"/>
      <c r="E17" s="174"/>
      <c r="F17" s="45" t="s">
        <v>31</v>
      </c>
      <c r="G17" s="60" t="s">
        <v>307</v>
      </c>
      <c r="H17" s="39"/>
      <c r="I17" s="60" t="s">
        <v>309</v>
      </c>
      <c r="J17" s="37">
        <v>0.3</v>
      </c>
      <c r="K17" s="37">
        <v>0.3</v>
      </c>
      <c r="L17" s="37">
        <v>0.2</v>
      </c>
      <c r="M17" s="37">
        <v>0.2</v>
      </c>
      <c r="N17" s="40"/>
      <c r="O17" s="40"/>
      <c r="P17" s="40"/>
      <c r="Q17" s="40"/>
      <c r="R17" s="40"/>
      <c r="S17" s="40"/>
      <c r="T17" s="40"/>
      <c r="U17" s="40"/>
      <c r="V17" s="40"/>
      <c r="W17" s="40"/>
      <c r="X17" s="40"/>
      <c r="Y17" s="40"/>
      <c r="Z17" s="40"/>
      <c r="AA17" s="40"/>
      <c r="AB17" s="40"/>
      <c r="AC17" s="40"/>
      <c r="AD17" s="40"/>
      <c r="AE17" s="40"/>
      <c r="AF17" s="40"/>
      <c r="AG17" s="40"/>
    </row>
    <row r="18" spans="1:33" ht="15.75" customHeight="1" x14ac:dyDescent="0.25">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row>
    <row r="19" spans="1:33" ht="15.75" customHeight="1" x14ac:dyDescent="0.2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row>
    <row r="20" spans="1:33" ht="15.75" customHeight="1" x14ac:dyDescent="0.2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row>
    <row r="21" spans="1:33" ht="15.75" customHeight="1" x14ac:dyDescent="0.2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row>
    <row r="22" spans="1:33" ht="15.75" customHeight="1" x14ac:dyDescent="0.2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row>
    <row r="23" spans="1:33" ht="15.75" customHeight="1" x14ac:dyDescent="0.2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row>
    <row r="24" spans="1:33" ht="15.75" customHeight="1" x14ac:dyDescent="0.2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row>
    <row r="25" spans="1:33" ht="15.75" customHeight="1" x14ac:dyDescent="0.2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row>
    <row r="26" spans="1:33" ht="15.75" customHeight="1" x14ac:dyDescent="0.2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row>
    <row r="27" spans="1:33" ht="15.75" customHeight="1" x14ac:dyDescent="0.2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row>
    <row r="28" spans="1:33" ht="15.75" customHeight="1" x14ac:dyDescent="0.2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row>
    <row r="29" spans="1:33" ht="15.75" customHeight="1" x14ac:dyDescent="0.2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row>
    <row r="30" spans="1:33" ht="15.75" customHeight="1" x14ac:dyDescent="0.2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row>
    <row r="31" spans="1:33" ht="15.75" customHeight="1" x14ac:dyDescent="0.2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row>
    <row r="32" spans="1:33" ht="15.75" customHeight="1" x14ac:dyDescent="0.2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row>
    <row r="33" spans="1:33" ht="15.75" customHeight="1" x14ac:dyDescent="0.2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row>
    <row r="34" spans="1:33" ht="15.75" customHeight="1" x14ac:dyDescent="0.2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row>
    <row r="35" spans="1:33" ht="15.75" customHeight="1" x14ac:dyDescent="0.2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row>
    <row r="36" spans="1:33" ht="15.75" customHeight="1" x14ac:dyDescent="0.2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row>
    <row r="37" spans="1:33" ht="15.75" customHeight="1" x14ac:dyDescent="0.2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row>
    <row r="38" spans="1:33" ht="15.75" customHeight="1" x14ac:dyDescent="0.2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row>
    <row r="39" spans="1:33" ht="15.75" customHeight="1" x14ac:dyDescent="0.2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row>
    <row r="40" spans="1:33" ht="15.75" customHeight="1" x14ac:dyDescent="0.2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row>
    <row r="41" spans="1:33" ht="15.75" customHeight="1" x14ac:dyDescent="0.2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row>
    <row r="42" spans="1:33" ht="15.75" customHeight="1" x14ac:dyDescent="0.2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row>
    <row r="43" spans="1:33" ht="15.75" customHeight="1" x14ac:dyDescent="0.2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row>
    <row r="44" spans="1:33" ht="15.75" customHeight="1" x14ac:dyDescent="0.2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row>
    <row r="45" spans="1:33" ht="15.75" customHeight="1" x14ac:dyDescent="0.2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row>
    <row r="46" spans="1:33" ht="15.75" customHeight="1" x14ac:dyDescent="0.2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row>
    <row r="47" spans="1:33" ht="15.75" customHeight="1" x14ac:dyDescent="0.2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row>
    <row r="48" spans="1:33" ht="15.75" customHeight="1" x14ac:dyDescent="0.2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row>
    <row r="49" spans="1:33" ht="15.75" customHeight="1" x14ac:dyDescent="0.2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row>
    <row r="50" spans="1:33" ht="15.75" customHeight="1" x14ac:dyDescent="0.2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row>
    <row r="51" spans="1:33" ht="15.75" customHeight="1" x14ac:dyDescent="0.2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row>
    <row r="52" spans="1:33" ht="15.75" customHeight="1" x14ac:dyDescent="0.2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row>
    <row r="53" spans="1:33" ht="15.75" customHeight="1" x14ac:dyDescent="0.2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row>
    <row r="54" spans="1:33" ht="15.75" customHeight="1" x14ac:dyDescent="0.2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row>
    <row r="55" spans="1:33" ht="15.75" customHeight="1" x14ac:dyDescent="0.2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row>
    <row r="56" spans="1:33" ht="15.75" customHeight="1" x14ac:dyDescent="0.2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row>
    <row r="57" spans="1:33" ht="15.75" customHeight="1" x14ac:dyDescent="0.2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row>
    <row r="58" spans="1:33" ht="15.75" customHeight="1" x14ac:dyDescent="0.25">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row>
    <row r="59" spans="1:33" ht="15.75" customHeight="1" x14ac:dyDescent="0.25">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row>
    <row r="60" spans="1:33" ht="15.75" customHeight="1" x14ac:dyDescent="0.25">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row>
    <row r="61" spans="1:33" ht="15.75" customHeight="1" x14ac:dyDescent="0.2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row>
    <row r="62" spans="1:33" ht="15.75" customHeight="1" x14ac:dyDescent="0.2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row>
    <row r="63" spans="1:33" ht="15.75" customHeight="1" x14ac:dyDescent="0.2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row>
    <row r="64" spans="1:33" ht="15.75" customHeight="1" x14ac:dyDescent="0.2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row>
    <row r="65" spans="1:33" ht="15.75" customHeight="1" x14ac:dyDescent="0.2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row>
    <row r="66" spans="1:33" ht="15.75" customHeight="1" x14ac:dyDescent="0.2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row>
    <row r="67" spans="1:33" ht="15.75" customHeight="1" x14ac:dyDescent="0.25">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row>
    <row r="68" spans="1:33" ht="15.75" customHeight="1" x14ac:dyDescent="0.2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row>
    <row r="69" spans="1:33" ht="15.75" customHeight="1" x14ac:dyDescent="0.25">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row>
    <row r="70" spans="1:33" ht="15.75" customHeight="1" x14ac:dyDescent="0.2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row>
    <row r="71" spans="1:33" ht="15.75" customHeight="1" x14ac:dyDescent="0.25">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row>
    <row r="72" spans="1:33" ht="15.75" customHeight="1" x14ac:dyDescent="0.25">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row>
    <row r="73" spans="1:33" ht="15.75" customHeight="1" x14ac:dyDescent="0.2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row>
    <row r="74" spans="1:33" ht="15.75" customHeight="1" x14ac:dyDescent="0.2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row>
    <row r="75" spans="1:33" ht="15.75" customHeight="1" x14ac:dyDescent="0.25">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row>
    <row r="76" spans="1:33" ht="15.75" customHeight="1" x14ac:dyDescent="0.2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row>
    <row r="77" spans="1:33" ht="15.75" customHeight="1" x14ac:dyDescent="0.25">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row>
    <row r="78" spans="1:33" ht="15.75" customHeight="1" x14ac:dyDescent="0.2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row>
    <row r="79" spans="1:33" ht="15.75" customHeight="1" x14ac:dyDescent="0.2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row>
    <row r="80" spans="1:33" ht="15.75" customHeight="1" x14ac:dyDescent="0.2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row>
    <row r="81" spans="1:33" ht="15.75" customHeight="1" x14ac:dyDescent="0.25">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row>
    <row r="82" spans="1:33" ht="15.75" customHeight="1" x14ac:dyDescent="0.25">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row>
    <row r="83" spans="1:33" ht="15.75" customHeight="1" x14ac:dyDescent="0.25">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row>
    <row r="84" spans="1:33" ht="15.75" customHeight="1" x14ac:dyDescent="0.25">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row>
    <row r="85" spans="1:33" ht="15.75" customHeight="1" x14ac:dyDescent="0.25">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row>
    <row r="86" spans="1:33" ht="15.75" customHeight="1" x14ac:dyDescent="0.25">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row>
    <row r="87" spans="1:33" ht="15.75" customHeight="1" x14ac:dyDescent="0.25">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row>
    <row r="88" spans="1:33" ht="15.75" customHeight="1" x14ac:dyDescent="0.25">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row>
    <row r="89" spans="1:33" ht="15.75" customHeight="1" x14ac:dyDescent="0.2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row>
    <row r="90" spans="1:33" ht="15.75" customHeight="1" x14ac:dyDescent="0.2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row>
    <row r="91" spans="1:33" ht="15.75" customHeight="1" x14ac:dyDescent="0.2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row>
    <row r="92" spans="1:33" ht="15.75" customHeight="1" x14ac:dyDescent="0.25">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row>
    <row r="93" spans="1:33" ht="15.75" customHeight="1" x14ac:dyDescent="0.25">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row>
    <row r="94" spans="1:33" ht="15.75" customHeight="1" x14ac:dyDescent="0.2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row>
    <row r="95" spans="1:33" ht="15.75" customHeight="1" x14ac:dyDescent="0.2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row>
    <row r="96" spans="1:33" ht="15.75" customHeight="1" x14ac:dyDescent="0.2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row>
    <row r="97" spans="1:33" ht="15.75" customHeight="1" x14ac:dyDescent="0.2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row>
    <row r="98" spans="1:33" ht="15.75" customHeight="1" x14ac:dyDescent="0.2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row>
    <row r="99" spans="1:33" ht="15.75" customHeight="1" x14ac:dyDescent="0.2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row>
    <row r="100" spans="1:33" ht="15.75" customHeight="1" x14ac:dyDescent="0.2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row>
    <row r="101" spans="1:33" ht="15.75" customHeight="1" x14ac:dyDescent="0.2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row>
    <row r="102" spans="1:33" ht="15.75" customHeight="1" x14ac:dyDescent="0.2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row>
    <row r="103" spans="1:33" ht="15.75" customHeight="1" x14ac:dyDescent="0.2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row>
    <row r="104" spans="1:33" ht="15.75" customHeight="1" x14ac:dyDescent="0.2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row>
    <row r="105" spans="1:33" ht="15.75" customHeight="1" x14ac:dyDescent="0.2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row>
    <row r="106" spans="1:33" ht="15.75" customHeight="1" x14ac:dyDescent="0.2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row>
    <row r="107" spans="1:33" ht="15.75" customHeight="1" x14ac:dyDescent="0.2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row>
    <row r="108" spans="1:33" ht="15.75" customHeight="1" x14ac:dyDescent="0.2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row>
    <row r="109" spans="1:33" ht="15.75" customHeight="1" x14ac:dyDescent="0.2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row>
    <row r="110" spans="1:33" ht="15.75" customHeight="1" x14ac:dyDescent="0.2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row>
    <row r="111" spans="1:33" ht="15.75" customHeight="1" x14ac:dyDescent="0.2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row>
    <row r="112" spans="1:33" ht="15.75" customHeight="1" x14ac:dyDescent="0.2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row>
    <row r="113" spans="1:33" ht="15.75" customHeight="1" x14ac:dyDescent="0.2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row>
    <row r="114" spans="1:33" ht="15.75" customHeight="1" x14ac:dyDescent="0.2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row>
    <row r="115" spans="1:33" ht="15.75" customHeight="1" x14ac:dyDescent="0.2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row>
    <row r="116" spans="1:33" ht="15.75" customHeight="1" x14ac:dyDescent="0.2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row>
    <row r="117" spans="1:33" ht="15.75" customHeight="1" x14ac:dyDescent="0.2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row>
    <row r="118" spans="1:33" ht="15.75" customHeight="1" x14ac:dyDescent="0.2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row>
    <row r="119" spans="1:33" ht="15.75" customHeight="1" x14ac:dyDescent="0.2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row>
    <row r="120" spans="1:33" ht="15.75" customHeight="1" x14ac:dyDescent="0.2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row>
    <row r="121" spans="1:33" ht="15.75" customHeight="1" x14ac:dyDescent="0.2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row>
    <row r="122" spans="1:33" ht="15.75" customHeight="1" x14ac:dyDescent="0.2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row>
    <row r="123" spans="1:33" ht="15.75" customHeight="1" x14ac:dyDescent="0.2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row>
    <row r="124" spans="1:33" ht="15.75" customHeight="1" x14ac:dyDescent="0.2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row>
    <row r="125" spans="1:33" ht="15.75" customHeight="1" x14ac:dyDescent="0.2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row>
    <row r="126" spans="1:33" ht="15.75" customHeight="1" x14ac:dyDescent="0.2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row>
    <row r="127" spans="1:33" ht="15.75" customHeight="1" x14ac:dyDescent="0.2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row>
    <row r="128" spans="1:33" ht="15.75" customHeight="1" x14ac:dyDescent="0.2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row>
    <row r="129" spans="1:33" ht="15.75" customHeight="1" x14ac:dyDescent="0.2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row>
    <row r="130" spans="1:33" ht="15.75" customHeight="1" x14ac:dyDescent="0.2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row>
    <row r="131" spans="1:33" ht="15.75" customHeight="1" x14ac:dyDescent="0.2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row>
    <row r="132" spans="1:33" ht="15.75" customHeight="1" x14ac:dyDescent="0.2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row>
    <row r="133" spans="1:33" ht="15.75" customHeight="1" x14ac:dyDescent="0.2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row>
    <row r="134" spans="1:33" ht="15.75" customHeight="1" x14ac:dyDescent="0.2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row>
    <row r="135" spans="1:33" ht="15.75" customHeight="1" x14ac:dyDescent="0.2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row>
    <row r="136" spans="1:33" ht="15.75" customHeight="1" x14ac:dyDescent="0.2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row>
    <row r="137" spans="1:33" ht="15.75" customHeight="1" x14ac:dyDescent="0.2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row>
    <row r="138" spans="1:33" ht="15.75" customHeight="1" x14ac:dyDescent="0.2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row>
    <row r="139" spans="1:33" ht="15.75" customHeight="1" x14ac:dyDescent="0.2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row>
    <row r="140" spans="1:33" ht="15.75" customHeight="1" x14ac:dyDescent="0.2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row>
    <row r="141" spans="1:33" ht="15.75" customHeight="1" x14ac:dyDescent="0.2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row>
    <row r="142" spans="1:33" ht="15.75" customHeight="1" x14ac:dyDescent="0.2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row>
    <row r="143" spans="1:33" ht="15.75" customHeight="1" x14ac:dyDescent="0.2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row>
    <row r="144" spans="1:33" ht="15.75" customHeight="1" x14ac:dyDescent="0.2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row>
    <row r="145" spans="1:33" ht="15.75" customHeight="1" x14ac:dyDescent="0.2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row>
    <row r="146" spans="1:33" ht="15.75" customHeight="1" x14ac:dyDescent="0.2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row>
    <row r="147" spans="1:33" ht="15.75" customHeight="1" x14ac:dyDescent="0.2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row>
    <row r="148" spans="1:33" ht="15.75" customHeight="1" x14ac:dyDescent="0.2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row>
    <row r="149" spans="1:33" ht="15.75" customHeight="1" x14ac:dyDescent="0.2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row>
    <row r="150" spans="1:33" ht="15.75" customHeight="1" x14ac:dyDescent="0.2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row>
    <row r="151" spans="1:33" ht="15.75" customHeight="1" x14ac:dyDescent="0.2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row>
    <row r="152" spans="1:33" ht="15.75" customHeight="1" x14ac:dyDescent="0.2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row>
    <row r="153" spans="1:33" ht="15.75" customHeight="1" x14ac:dyDescent="0.2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row>
    <row r="154" spans="1:33" ht="15.75" customHeight="1" x14ac:dyDescent="0.2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row>
    <row r="155" spans="1:33" ht="15.75" customHeight="1" x14ac:dyDescent="0.2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row>
    <row r="156" spans="1:33" ht="15.75" customHeight="1" x14ac:dyDescent="0.2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row>
    <row r="157" spans="1:33" ht="15.75" customHeight="1" x14ac:dyDescent="0.2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row>
    <row r="158" spans="1:33" ht="15.75" customHeight="1" x14ac:dyDescent="0.2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row>
    <row r="159" spans="1:33" ht="15.75" customHeight="1" x14ac:dyDescent="0.2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row>
    <row r="160" spans="1:33" ht="15.75" customHeight="1" x14ac:dyDescent="0.2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row>
    <row r="161" spans="1:33" ht="15.75" customHeight="1" x14ac:dyDescent="0.2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row>
    <row r="162" spans="1:33" ht="15.75" customHeight="1" x14ac:dyDescent="0.2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row>
    <row r="163" spans="1:33" ht="15.75" customHeight="1" x14ac:dyDescent="0.2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row>
    <row r="164" spans="1:33" ht="15.75" customHeight="1" x14ac:dyDescent="0.2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row>
    <row r="165" spans="1:33" ht="15.75" customHeight="1" x14ac:dyDescent="0.2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row>
    <row r="166" spans="1:33" ht="15.75" customHeight="1" x14ac:dyDescent="0.2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row>
    <row r="167" spans="1:33" ht="15.75" customHeight="1" x14ac:dyDescent="0.2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row>
    <row r="168" spans="1:33" ht="15.75" customHeight="1" x14ac:dyDescent="0.2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row>
    <row r="169" spans="1:33" ht="15.75" customHeight="1" x14ac:dyDescent="0.2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row>
    <row r="170" spans="1:33" ht="15.75" customHeight="1" x14ac:dyDescent="0.2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row>
    <row r="171" spans="1:33" ht="15.75" customHeight="1" x14ac:dyDescent="0.2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row>
    <row r="172" spans="1:33" ht="15.75" customHeight="1" x14ac:dyDescent="0.2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row>
    <row r="173" spans="1:33" ht="15.75" customHeight="1" x14ac:dyDescent="0.2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row>
    <row r="174" spans="1:33" ht="15.75" customHeight="1" x14ac:dyDescent="0.2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row>
    <row r="175" spans="1:33" ht="15.75" customHeight="1" x14ac:dyDescent="0.2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row>
    <row r="176" spans="1:33" ht="15.75" customHeight="1" x14ac:dyDescent="0.2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row>
    <row r="177" spans="1:33" ht="15.75" customHeight="1" x14ac:dyDescent="0.2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row>
    <row r="178" spans="1:33" ht="15.75" customHeight="1" x14ac:dyDescent="0.2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row>
    <row r="179" spans="1:33" ht="15.75" customHeight="1" x14ac:dyDescent="0.2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row>
    <row r="180" spans="1:33" ht="15.75" customHeight="1" x14ac:dyDescent="0.2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row>
    <row r="181" spans="1:33" ht="15.75" customHeight="1" x14ac:dyDescent="0.2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row>
    <row r="182" spans="1:33" ht="15.75" customHeight="1" x14ac:dyDescent="0.2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row>
    <row r="183" spans="1:33" ht="15.75" customHeight="1" x14ac:dyDescent="0.2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row>
    <row r="184" spans="1:33" ht="15.75" customHeight="1" x14ac:dyDescent="0.25">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row>
    <row r="185" spans="1:33" ht="15.75" customHeight="1" x14ac:dyDescent="0.2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row>
    <row r="186" spans="1:33" ht="15.75" customHeight="1" x14ac:dyDescent="0.2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row>
    <row r="187" spans="1:33" ht="15.75" customHeight="1" x14ac:dyDescent="0.2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row>
    <row r="188" spans="1:33" ht="15.75" customHeight="1" x14ac:dyDescent="0.25">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row>
    <row r="189" spans="1:33" ht="15.75" customHeight="1" x14ac:dyDescent="0.2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row>
    <row r="190" spans="1:33" ht="15.75" customHeight="1" x14ac:dyDescent="0.25">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row>
    <row r="191" spans="1:33" ht="15.75" customHeight="1" x14ac:dyDescent="0.2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row>
    <row r="192" spans="1:33" ht="15.75" customHeight="1" x14ac:dyDescent="0.2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row>
    <row r="193" spans="1:33" ht="15.75" customHeight="1" x14ac:dyDescent="0.2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row>
    <row r="194" spans="1:33" ht="15.75" customHeight="1" x14ac:dyDescent="0.25">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row>
    <row r="195" spans="1:33" ht="15.75" customHeight="1" x14ac:dyDescent="0.2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row>
    <row r="196" spans="1:33" ht="15.75" customHeight="1" x14ac:dyDescent="0.2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row>
    <row r="197" spans="1:33" ht="15.75" customHeight="1" x14ac:dyDescent="0.2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row>
    <row r="198" spans="1:33" ht="15.75" customHeight="1" x14ac:dyDescent="0.2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row>
    <row r="199" spans="1:33" ht="15.75" customHeight="1" x14ac:dyDescent="0.2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row>
    <row r="200" spans="1:33" ht="15.75" customHeight="1" x14ac:dyDescent="0.2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row>
    <row r="201" spans="1:33" ht="15.75" customHeight="1" x14ac:dyDescent="0.25">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row>
    <row r="202" spans="1:33" ht="15.75" customHeight="1" x14ac:dyDescent="0.25">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row>
    <row r="203" spans="1:33" ht="15.75" customHeight="1" x14ac:dyDescent="0.25">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row>
    <row r="204" spans="1:33" ht="15.75" customHeight="1" x14ac:dyDescent="0.25">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row>
    <row r="205" spans="1:33" ht="15.75" customHeight="1" x14ac:dyDescent="0.2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row>
    <row r="206" spans="1:33" ht="15.75" customHeight="1" x14ac:dyDescent="0.25">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row>
    <row r="207" spans="1:33" ht="15.75" customHeight="1" x14ac:dyDescent="0.25">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row>
    <row r="208" spans="1:33" ht="15.75" customHeight="1" x14ac:dyDescent="0.2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row>
    <row r="209" spans="1:33" ht="15.75" customHeight="1" x14ac:dyDescent="0.25">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row>
    <row r="210" spans="1:33" ht="15.75" customHeight="1" x14ac:dyDescent="0.25">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row>
    <row r="211" spans="1:33" ht="15.75" customHeight="1" x14ac:dyDescent="0.25">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row>
    <row r="212" spans="1:33" ht="15.75" customHeight="1" x14ac:dyDescent="0.25">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row>
    <row r="213" spans="1:33" ht="15.75" customHeight="1" x14ac:dyDescent="0.2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row>
    <row r="214" spans="1:33" ht="15.75" customHeight="1" x14ac:dyDescent="0.25">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row>
    <row r="215" spans="1:33" ht="15.75" customHeight="1" x14ac:dyDescent="0.2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row>
    <row r="216" spans="1:33" ht="15.75" customHeight="1" x14ac:dyDescent="0.25">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row>
    <row r="217" spans="1:33" ht="15.75" customHeight="1" x14ac:dyDescent="0.25">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row>
    <row r="218" spans="1:33" ht="15.75" customHeight="1" x14ac:dyDescent="0.25">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row>
    <row r="219" spans="1:33" ht="15.75" customHeight="1" x14ac:dyDescent="0.25">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row>
    <row r="220" spans="1:33" ht="15.75" customHeight="1" x14ac:dyDescent="0.25">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row>
    <row r="221" spans="1:33" ht="15.75" customHeight="1" x14ac:dyDescent="0.25">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row>
    <row r="222" spans="1:33" ht="15.75" customHeight="1" x14ac:dyDescent="0.25">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row>
    <row r="223" spans="1:33" ht="15.75" customHeight="1" x14ac:dyDescent="0.25">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row>
    <row r="224" spans="1:33" ht="15.75" customHeight="1" x14ac:dyDescent="0.2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row>
    <row r="225" spans="1:33" ht="15.75" customHeight="1" x14ac:dyDescent="0.2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1:33" ht="15.75" customHeight="1" x14ac:dyDescent="0.25">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1:33" ht="15.75" customHeight="1" x14ac:dyDescent="0.25">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row>
    <row r="228" spans="1:33" ht="15.75" customHeight="1" x14ac:dyDescent="0.25">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row>
    <row r="229" spans="1:33" ht="15.75" customHeight="1" x14ac:dyDescent="0.25">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row>
    <row r="230" spans="1:33" ht="15.75" customHeight="1" x14ac:dyDescent="0.25">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row>
    <row r="231" spans="1:33" ht="15.75" customHeight="1" x14ac:dyDescent="0.25">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row>
    <row r="232" spans="1:33" ht="15.75" customHeight="1" x14ac:dyDescent="0.25">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row>
    <row r="233" spans="1:33" ht="15.75" customHeight="1" x14ac:dyDescent="0.25">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row>
    <row r="234" spans="1:33" ht="15.75" customHeight="1" x14ac:dyDescent="0.2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row>
    <row r="235" spans="1:33" ht="15.75" customHeight="1" x14ac:dyDescent="0.2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row>
    <row r="236" spans="1:33" ht="15.75" customHeight="1" x14ac:dyDescent="0.25">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row>
    <row r="237" spans="1:33" ht="15.75" customHeight="1" x14ac:dyDescent="0.25">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row>
    <row r="238" spans="1:33" ht="15.75" customHeight="1" x14ac:dyDescent="0.25">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row>
    <row r="239" spans="1:33" ht="15.75" customHeight="1" x14ac:dyDescent="0.2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row>
    <row r="240" spans="1:33" ht="15.75" customHeight="1" x14ac:dyDescent="0.25">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row>
    <row r="241" spans="1:33" ht="15.75" customHeight="1" x14ac:dyDescent="0.25">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row>
    <row r="242" spans="1:33" ht="15.75" customHeight="1" x14ac:dyDescent="0.25">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row>
    <row r="243" spans="1:33" ht="15.75" customHeight="1" x14ac:dyDescent="0.2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row>
    <row r="244" spans="1:33" ht="15.75" customHeight="1" x14ac:dyDescent="0.25">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row>
    <row r="245" spans="1:33" ht="15.75" customHeight="1" x14ac:dyDescent="0.2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row>
    <row r="246" spans="1:33" ht="15.75" customHeight="1" x14ac:dyDescent="0.25">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row>
    <row r="247" spans="1:33" ht="15.75" customHeight="1" x14ac:dyDescent="0.2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row>
    <row r="248" spans="1:33" ht="15.75" customHeight="1" x14ac:dyDescent="0.25">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row>
    <row r="249" spans="1:33" ht="15.75" customHeight="1" x14ac:dyDescent="0.25">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row>
    <row r="250" spans="1:33" ht="15.75" customHeight="1" x14ac:dyDescent="0.25">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row>
    <row r="251" spans="1:33" ht="15.75" customHeight="1" x14ac:dyDescent="0.2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row>
    <row r="252" spans="1:33" ht="15.75" customHeight="1" x14ac:dyDescent="0.25">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row>
    <row r="253" spans="1:33" ht="15.75" customHeight="1" x14ac:dyDescent="0.25">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row>
    <row r="254" spans="1:33" ht="15.75" customHeight="1" x14ac:dyDescent="0.25">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row>
    <row r="255" spans="1:33" ht="15.75" customHeight="1" x14ac:dyDescent="0.2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row>
    <row r="256" spans="1:33" ht="15.75" customHeight="1" x14ac:dyDescent="0.25">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row>
    <row r="257" spans="1:33" ht="15.75" customHeight="1" x14ac:dyDescent="0.25">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row>
    <row r="258" spans="1:33" ht="15.75" customHeight="1" x14ac:dyDescent="0.25">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row>
    <row r="259" spans="1:33" ht="15.75" customHeight="1" x14ac:dyDescent="0.25">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row>
    <row r="260" spans="1:33" ht="15.75" customHeight="1" x14ac:dyDescent="0.25">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row>
    <row r="261" spans="1:33" ht="15.75" customHeight="1" x14ac:dyDescent="0.25">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row>
    <row r="262" spans="1:33" ht="15.75" customHeight="1" x14ac:dyDescent="0.2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row>
    <row r="263" spans="1:33" ht="15.75" customHeight="1" x14ac:dyDescent="0.2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row>
    <row r="264" spans="1:33" ht="15.75" customHeight="1" x14ac:dyDescent="0.25">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row>
    <row r="265" spans="1:33" ht="15.75" customHeight="1" x14ac:dyDescent="0.2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row>
    <row r="266" spans="1:33" ht="15.75" customHeight="1" x14ac:dyDescent="0.2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row>
    <row r="267" spans="1:33" ht="15.75" customHeight="1" x14ac:dyDescent="0.2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row>
    <row r="268" spans="1:33" ht="15.75" customHeight="1" x14ac:dyDescent="0.2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row>
    <row r="269" spans="1:33" ht="15.75" customHeight="1" x14ac:dyDescent="0.2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row>
    <row r="270" spans="1:33" ht="15.75" customHeight="1" x14ac:dyDescent="0.2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row>
    <row r="271" spans="1:33" ht="15.75" customHeight="1" x14ac:dyDescent="0.2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row>
    <row r="272" spans="1:33" ht="15.75" customHeight="1" x14ac:dyDescent="0.2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row>
    <row r="273" spans="1:33" ht="15.75" customHeight="1" x14ac:dyDescent="0.2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row>
    <row r="274" spans="1:33" ht="15.75" customHeight="1" x14ac:dyDescent="0.2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row>
    <row r="275" spans="1:33" ht="15.75" customHeight="1" x14ac:dyDescent="0.2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row>
    <row r="276" spans="1:33" ht="15.75" customHeight="1" x14ac:dyDescent="0.2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row>
    <row r="277" spans="1:33" ht="15.75" customHeight="1" x14ac:dyDescent="0.2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row>
    <row r="278" spans="1:33" ht="15.75" customHeight="1" x14ac:dyDescent="0.2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row>
    <row r="279" spans="1:33" ht="15.75" customHeight="1" x14ac:dyDescent="0.2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row>
    <row r="280" spans="1:33" ht="15.75" customHeight="1" x14ac:dyDescent="0.2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row>
    <row r="281" spans="1:33" ht="15.75" customHeight="1" x14ac:dyDescent="0.2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row>
    <row r="282" spans="1:33" ht="15.75" customHeight="1" x14ac:dyDescent="0.2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row>
    <row r="283" spans="1:33" ht="15.75" customHeight="1" x14ac:dyDescent="0.2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row>
    <row r="284" spans="1:33" ht="15.75" customHeight="1" x14ac:dyDescent="0.2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row>
    <row r="285" spans="1:33" ht="15.75" customHeight="1" x14ac:dyDescent="0.2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row>
    <row r="286" spans="1:33" ht="15.75" customHeight="1" x14ac:dyDescent="0.2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row>
    <row r="287" spans="1:33" ht="15.75" customHeight="1" x14ac:dyDescent="0.2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row>
    <row r="288" spans="1:33" ht="15.75" customHeight="1" x14ac:dyDescent="0.2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row>
    <row r="289" spans="1:33" ht="15.75" customHeight="1" x14ac:dyDescent="0.2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row>
    <row r="290" spans="1:33" ht="15.75" customHeight="1" x14ac:dyDescent="0.2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row>
    <row r="291" spans="1:33" ht="15.75" customHeight="1" x14ac:dyDescent="0.2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row>
    <row r="292" spans="1:33" ht="15.75" customHeight="1" x14ac:dyDescent="0.2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row>
    <row r="293" spans="1:33" ht="15.75" customHeight="1" x14ac:dyDescent="0.2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row>
    <row r="294" spans="1:33" ht="15.75" customHeight="1" x14ac:dyDescent="0.2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row>
    <row r="295" spans="1:33" ht="15.75" customHeight="1" x14ac:dyDescent="0.2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row>
    <row r="296" spans="1:33" ht="15.75" customHeight="1" x14ac:dyDescent="0.2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row>
    <row r="297" spans="1:33" ht="15.75" customHeight="1" x14ac:dyDescent="0.2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row>
    <row r="298" spans="1:33" ht="15.75" customHeight="1" x14ac:dyDescent="0.2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row>
    <row r="299" spans="1:33" ht="15.75" customHeight="1" x14ac:dyDescent="0.2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row>
    <row r="300" spans="1:33" ht="15.75" customHeight="1" x14ac:dyDescent="0.2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row>
    <row r="301" spans="1:33" ht="15.75" customHeight="1" x14ac:dyDescent="0.2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row>
    <row r="302" spans="1:33" ht="15.75" customHeight="1" x14ac:dyDescent="0.2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row>
    <row r="303" spans="1:33" ht="15.75" customHeight="1" x14ac:dyDescent="0.2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row>
    <row r="304" spans="1:33" ht="15.75" customHeight="1" x14ac:dyDescent="0.2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row>
    <row r="305" spans="1:33" ht="15.75" customHeight="1" x14ac:dyDescent="0.2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row>
    <row r="306" spans="1:33" ht="15.75" customHeight="1" x14ac:dyDescent="0.2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row>
    <row r="307" spans="1:33" ht="15.75" customHeight="1" x14ac:dyDescent="0.2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row>
    <row r="308" spans="1:33" ht="15.75" customHeight="1" x14ac:dyDescent="0.2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row>
    <row r="309" spans="1:33" ht="15.75" customHeight="1" x14ac:dyDescent="0.2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row>
    <row r="310" spans="1:33" ht="15.75" customHeight="1" x14ac:dyDescent="0.2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row>
    <row r="311" spans="1:33" ht="15.75" customHeight="1" x14ac:dyDescent="0.2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row>
    <row r="312" spans="1:33" ht="15.75" customHeight="1" x14ac:dyDescent="0.2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row>
    <row r="313" spans="1:33" ht="15.75" customHeight="1" x14ac:dyDescent="0.2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row>
    <row r="314" spans="1:33" ht="15.75" customHeight="1" x14ac:dyDescent="0.2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row>
    <row r="315" spans="1:33" ht="15.75" customHeight="1" x14ac:dyDescent="0.2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row>
    <row r="316" spans="1:33" ht="15.75" customHeight="1" x14ac:dyDescent="0.2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row>
    <row r="317" spans="1:33" ht="15.75" customHeight="1" x14ac:dyDescent="0.2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row>
    <row r="318" spans="1:33" ht="15.75" customHeight="1" x14ac:dyDescent="0.2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row>
    <row r="319" spans="1:33" ht="15.75" customHeight="1" x14ac:dyDescent="0.2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row>
    <row r="320" spans="1:33" ht="15.75" customHeight="1" x14ac:dyDescent="0.2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row>
    <row r="321" spans="1:33" ht="15.75" customHeight="1" x14ac:dyDescent="0.2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row>
    <row r="322" spans="1:33" ht="15.75" customHeight="1" x14ac:dyDescent="0.2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row>
    <row r="323" spans="1:33" ht="15.75" customHeight="1" x14ac:dyDescent="0.2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row>
    <row r="324" spans="1:33" ht="15.75" customHeight="1" x14ac:dyDescent="0.2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row>
    <row r="325" spans="1:33" ht="15.75" customHeight="1" x14ac:dyDescent="0.2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row>
    <row r="326" spans="1:33" ht="15.75" customHeight="1" x14ac:dyDescent="0.2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row>
    <row r="327" spans="1:33" ht="15.75" customHeight="1" x14ac:dyDescent="0.2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row>
    <row r="328" spans="1:33" ht="15.75" customHeight="1" x14ac:dyDescent="0.2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row>
    <row r="329" spans="1:33" ht="15.75" customHeight="1" x14ac:dyDescent="0.2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row>
    <row r="330" spans="1:33" ht="15.75" customHeight="1" x14ac:dyDescent="0.2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row>
    <row r="331" spans="1:33" ht="15.75" customHeight="1" x14ac:dyDescent="0.2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row>
    <row r="332" spans="1:33" ht="15.75" customHeight="1" x14ac:dyDescent="0.2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row>
    <row r="333" spans="1:33" ht="15.75" customHeight="1" x14ac:dyDescent="0.2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row>
    <row r="334" spans="1:33" ht="15.75" customHeight="1" x14ac:dyDescent="0.2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row>
    <row r="335" spans="1:33" ht="15.75" customHeight="1" x14ac:dyDescent="0.2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row>
    <row r="336" spans="1:33" ht="15.75" customHeight="1" x14ac:dyDescent="0.2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row>
    <row r="337" spans="1:33" ht="15.75" customHeight="1" x14ac:dyDescent="0.2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row>
    <row r="338" spans="1:33" ht="15.75" customHeight="1" x14ac:dyDescent="0.2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row>
    <row r="339" spans="1:33" ht="15.75" customHeight="1" x14ac:dyDescent="0.2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row>
    <row r="340" spans="1:33" ht="15.75" customHeight="1" x14ac:dyDescent="0.2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row>
    <row r="341" spans="1:33" ht="15.75" customHeight="1" x14ac:dyDescent="0.2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row>
    <row r="342" spans="1:33" ht="15.75" customHeight="1" x14ac:dyDescent="0.2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row>
    <row r="343" spans="1:33" ht="15.75" customHeight="1" x14ac:dyDescent="0.2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row>
    <row r="344" spans="1:33" ht="15.75" customHeight="1" x14ac:dyDescent="0.2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row>
    <row r="345" spans="1:33" ht="15.75" customHeight="1" x14ac:dyDescent="0.2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row>
    <row r="346" spans="1:33" ht="15.75" customHeight="1" x14ac:dyDescent="0.2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row>
    <row r="347" spans="1:33" ht="15.75" customHeight="1" x14ac:dyDescent="0.2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row>
    <row r="348" spans="1:33" ht="15.75" customHeight="1" x14ac:dyDescent="0.2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row>
    <row r="349" spans="1:33" ht="15.75" customHeight="1" x14ac:dyDescent="0.2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row>
    <row r="350" spans="1:33" ht="15.75" customHeight="1" x14ac:dyDescent="0.2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row>
    <row r="351" spans="1:33" ht="15.75" customHeight="1" x14ac:dyDescent="0.2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row>
    <row r="352" spans="1:33" ht="15.75" customHeight="1" x14ac:dyDescent="0.2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row>
    <row r="353" spans="1:33" ht="15.75" customHeight="1" x14ac:dyDescent="0.2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row>
    <row r="354" spans="1:33" ht="15.75" customHeight="1" x14ac:dyDescent="0.2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row>
    <row r="355" spans="1:33" ht="15.75" customHeight="1" x14ac:dyDescent="0.2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row>
    <row r="356" spans="1:33" ht="15.75" customHeight="1" x14ac:dyDescent="0.2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row>
    <row r="357" spans="1:33" ht="15.75" customHeight="1" x14ac:dyDescent="0.2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row>
    <row r="358" spans="1:33" ht="15.75" customHeight="1" x14ac:dyDescent="0.2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row>
    <row r="359" spans="1:33" ht="15.75" customHeight="1" x14ac:dyDescent="0.2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row>
    <row r="360" spans="1:33" ht="15.75" customHeight="1" x14ac:dyDescent="0.2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row>
    <row r="361" spans="1:33" ht="15.75" customHeight="1" x14ac:dyDescent="0.2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row>
    <row r="362" spans="1:33" ht="15.75" customHeight="1" x14ac:dyDescent="0.2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row>
    <row r="363" spans="1:33" ht="15.75" customHeight="1" x14ac:dyDescent="0.2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row>
    <row r="364" spans="1:33" ht="15.75" customHeight="1" x14ac:dyDescent="0.2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row>
    <row r="365" spans="1:33" ht="15.75" customHeight="1" x14ac:dyDescent="0.2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row>
    <row r="366" spans="1:33" ht="15.75" customHeight="1" x14ac:dyDescent="0.2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row>
    <row r="367" spans="1:33" ht="15.75" customHeight="1" x14ac:dyDescent="0.2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row>
    <row r="368" spans="1:33" ht="15.75" customHeight="1" x14ac:dyDescent="0.2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row>
    <row r="369" spans="1:33" ht="15.75" customHeight="1" x14ac:dyDescent="0.2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row>
    <row r="370" spans="1:33" ht="15.75" customHeight="1" x14ac:dyDescent="0.2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row>
    <row r="371" spans="1:33" ht="15.75" customHeight="1" x14ac:dyDescent="0.2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row>
    <row r="372" spans="1:33" ht="15.75" customHeight="1" x14ac:dyDescent="0.2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row>
    <row r="373" spans="1:33" ht="15.75" customHeight="1" x14ac:dyDescent="0.2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row>
    <row r="374" spans="1:33" ht="15.75" customHeight="1" x14ac:dyDescent="0.2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row>
    <row r="375" spans="1:33" ht="15.75" customHeight="1" x14ac:dyDescent="0.2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row>
    <row r="376" spans="1:33" ht="15.75" customHeight="1" x14ac:dyDescent="0.2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row>
    <row r="377" spans="1:33" ht="15.75" customHeight="1" x14ac:dyDescent="0.2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row>
    <row r="378" spans="1:33" ht="15.75" customHeight="1" x14ac:dyDescent="0.2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row>
    <row r="379" spans="1:33" ht="15.75" customHeight="1" x14ac:dyDescent="0.2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row>
    <row r="380" spans="1:33" ht="15.75" customHeight="1" x14ac:dyDescent="0.2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row>
    <row r="381" spans="1:33" ht="15.75" customHeight="1" x14ac:dyDescent="0.2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row>
    <row r="382" spans="1:33" ht="15.75" customHeight="1" x14ac:dyDescent="0.2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row>
    <row r="383" spans="1:33" ht="15.75" customHeight="1" x14ac:dyDescent="0.2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row>
    <row r="384" spans="1:33" ht="15.75" customHeight="1" x14ac:dyDescent="0.2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row>
    <row r="385" spans="1:33" ht="15.75" customHeight="1" x14ac:dyDescent="0.2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row>
    <row r="386" spans="1:33" ht="15.75" customHeight="1" x14ac:dyDescent="0.2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row>
    <row r="387" spans="1:33" ht="15.75" customHeight="1" x14ac:dyDescent="0.2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row>
    <row r="388" spans="1:33" ht="15.75" customHeight="1" x14ac:dyDescent="0.2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row>
    <row r="389" spans="1:33" ht="15.75" customHeight="1" x14ac:dyDescent="0.2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row>
    <row r="390" spans="1:33" ht="15.75" customHeight="1" x14ac:dyDescent="0.2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row>
    <row r="391" spans="1:33" ht="15.75" customHeight="1" x14ac:dyDescent="0.25">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row>
    <row r="392" spans="1:33" ht="15.75" customHeight="1" x14ac:dyDescent="0.25">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row>
    <row r="393" spans="1:33" ht="15.75" customHeight="1" x14ac:dyDescent="0.25">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row>
    <row r="394" spans="1:33" ht="15.75" customHeight="1" x14ac:dyDescent="0.25">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row>
    <row r="395" spans="1:33" ht="15.75" customHeight="1" x14ac:dyDescent="0.2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row>
    <row r="396" spans="1:33" ht="15.75" customHeight="1" x14ac:dyDescent="0.25">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row>
    <row r="397" spans="1:33" ht="15.75" customHeight="1" x14ac:dyDescent="0.25">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row>
    <row r="398" spans="1:33" ht="15.75" customHeight="1" x14ac:dyDescent="0.25">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row>
    <row r="399" spans="1:33" ht="15.75" customHeight="1" x14ac:dyDescent="0.25">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row>
    <row r="400" spans="1:33" ht="15.75" customHeight="1" x14ac:dyDescent="0.25">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row>
    <row r="401" spans="1:33" ht="15.75" customHeight="1" x14ac:dyDescent="0.25">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row>
    <row r="402" spans="1:33" ht="15.75" customHeight="1" x14ac:dyDescent="0.25">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row>
    <row r="403" spans="1:33" ht="15.75" customHeight="1" x14ac:dyDescent="0.25">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row>
    <row r="404" spans="1:33" ht="15.75" customHeight="1" x14ac:dyDescent="0.25">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row>
    <row r="405" spans="1:33" ht="15.75" customHeight="1" x14ac:dyDescent="0.2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row>
    <row r="406" spans="1:33" ht="15.75" customHeight="1" x14ac:dyDescent="0.25">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row>
    <row r="407" spans="1:33" ht="15.75" customHeight="1" x14ac:dyDescent="0.25">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row>
    <row r="408" spans="1:33" ht="15.75" customHeight="1" x14ac:dyDescent="0.25">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row>
    <row r="409" spans="1:33" ht="15.75" customHeight="1" x14ac:dyDescent="0.25">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row>
    <row r="410" spans="1:33" ht="15.75" customHeight="1" x14ac:dyDescent="0.25">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row>
    <row r="411" spans="1:33" ht="15.75" customHeight="1" x14ac:dyDescent="0.25">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row>
    <row r="412" spans="1:33" ht="15.75" customHeight="1" x14ac:dyDescent="0.25">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row>
    <row r="413" spans="1:33" ht="15.75" customHeight="1" x14ac:dyDescent="0.25">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row>
    <row r="414" spans="1:33" ht="15.75" customHeight="1" x14ac:dyDescent="0.25">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row>
    <row r="415" spans="1:33" ht="15.75" customHeight="1" x14ac:dyDescent="0.25">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row>
    <row r="416" spans="1:33" ht="15.75" customHeight="1" x14ac:dyDescent="0.25">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row>
    <row r="417" spans="1:33" ht="15.75" customHeight="1" x14ac:dyDescent="0.25">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row>
    <row r="418" spans="1:33" ht="15.75" customHeight="1" x14ac:dyDescent="0.25">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row>
    <row r="419" spans="1:33" ht="15.75" customHeight="1" x14ac:dyDescent="0.25">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row>
    <row r="420" spans="1:33" ht="15.75" customHeight="1" x14ac:dyDescent="0.25">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row>
    <row r="421" spans="1:33" ht="15.75" customHeight="1" x14ac:dyDescent="0.25">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row>
    <row r="422" spans="1:33" ht="15.75" customHeight="1" x14ac:dyDescent="0.25">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row>
    <row r="423" spans="1:33" ht="15.75" customHeight="1" x14ac:dyDescent="0.25">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row>
    <row r="424" spans="1:33" ht="15.75" customHeight="1" x14ac:dyDescent="0.25">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row>
    <row r="425" spans="1:33" ht="15.75" customHeight="1" x14ac:dyDescent="0.25">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row>
    <row r="426" spans="1:33" ht="15.75" customHeight="1" x14ac:dyDescent="0.25">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row>
    <row r="427" spans="1:33" ht="15.75" customHeight="1" x14ac:dyDescent="0.25">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row>
    <row r="428" spans="1:33" ht="15.75" customHeight="1" x14ac:dyDescent="0.25">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row>
    <row r="429" spans="1:33" ht="15.75" customHeight="1" x14ac:dyDescent="0.25">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row>
    <row r="430" spans="1:33" ht="15.75" customHeight="1" x14ac:dyDescent="0.25">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row>
    <row r="431" spans="1:33" ht="15.75" customHeight="1" x14ac:dyDescent="0.25">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row>
    <row r="432" spans="1:33" ht="15.75" customHeight="1" x14ac:dyDescent="0.25">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row>
    <row r="433" spans="1:33" ht="15.75" customHeight="1" x14ac:dyDescent="0.25">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row>
    <row r="434" spans="1:33" ht="15.75" customHeight="1" x14ac:dyDescent="0.25">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row>
    <row r="435" spans="1:33" ht="15.75" customHeight="1" x14ac:dyDescent="0.25">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row>
    <row r="436" spans="1:33" ht="15.75" customHeight="1" x14ac:dyDescent="0.25">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row>
    <row r="437" spans="1:33" ht="15.75" customHeight="1" x14ac:dyDescent="0.25">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row>
    <row r="438" spans="1:33" ht="15.75" customHeight="1" x14ac:dyDescent="0.25">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row>
    <row r="439" spans="1:33" ht="15.75" customHeight="1" x14ac:dyDescent="0.25">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row>
    <row r="440" spans="1:33" ht="15.75" customHeight="1" x14ac:dyDescent="0.25">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row>
    <row r="441" spans="1:33" ht="15.75" customHeight="1" x14ac:dyDescent="0.25">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row>
    <row r="442" spans="1:33" ht="15.75" customHeight="1" x14ac:dyDescent="0.25">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row>
    <row r="443" spans="1:33" ht="15.75" customHeight="1" x14ac:dyDescent="0.25">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row>
    <row r="444" spans="1:33" ht="15.75" customHeight="1" x14ac:dyDescent="0.25">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row>
    <row r="445" spans="1:33" ht="15.75" customHeight="1" x14ac:dyDescent="0.25">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row>
    <row r="446" spans="1:33" ht="15.75" customHeight="1" x14ac:dyDescent="0.25">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row>
    <row r="447" spans="1:33" ht="15.75" customHeight="1" x14ac:dyDescent="0.25">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row>
    <row r="448" spans="1:33" ht="15.75" customHeight="1" x14ac:dyDescent="0.25">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row>
    <row r="449" spans="1:33" ht="15.75" customHeight="1" x14ac:dyDescent="0.25">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row>
    <row r="450" spans="1:33" ht="15.75" customHeight="1" x14ac:dyDescent="0.25">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row>
    <row r="451" spans="1:33" ht="15.75" customHeight="1" x14ac:dyDescent="0.25">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row>
    <row r="452" spans="1:33" ht="15.75" customHeight="1" x14ac:dyDescent="0.25">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row>
    <row r="453" spans="1:33" ht="15.75" customHeight="1" x14ac:dyDescent="0.25">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row>
    <row r="454" spans="1:33" ht="15.75" customHeight="1" x14ac:dyDescent="0.25">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row>
    <row r="455" spans="1:33" ht="15.75" customHeight="1" x14ac:dyDescent="0.25">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row>
    <row r="456" spans="1:33" ht="15.75" customHeight="1" x14ac:dyDescent="0.25">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row>
    <row r="457" spans="1:33" ht="15.75" customHeight="1" x14ac:dyDescent="0.25">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row>
    <row r="458" spans="1:33" ht="15.75" customHeight="1" x14ac:dyDescent="0.25">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row>
    <row r="459" spans="1:33" ht="15.75" customHeight="1" x14ac:dyDescent="0.25">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row>
    <row r="460" spans="1:33" ht="15.75" customHeight="1" x14ac:dyDescent="0.25">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row>
    <row r="461" spans="1:33" ht="15.75" customHeight="1" x14ac:dyDescent="0.25">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row>
    <row r="462" spans="1:33" ht="15.75" customHeight="1" x14ac:dyDescent="0.25">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row>
    <row r="463" spans="1:33" ht="15.75" customHeight="1" x14ac:dyDescent="0.25">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row>
    <row r="464" spans="1:33" ht="15.75" customHeight="1" x14ac:dyDescent="0.25">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row>
    <row r="465" spans="1:33" ht="15.75" customHeight="1" x14ac:dyDescent="0.25">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row>
    <row r="466" spans="1:33" ht="15.75" customHeight="1" x14ac:dyDescent="0.25">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row>
    <row r="467" spans="1:33" ht="15.75" customHeight="1" x14ac:dyDescent="0.25">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row>
    <row r="468" spans="1:33" ht="15.75" customHeight="1" x14ac:dyDescent="0.25">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row>
    <row r="469" spans="1:33" ht="15.75" customHeight="1" x14ac:dyDescent="0.25">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row>
    <row r="470" spans="1:33" ht="15.75" customHeight="1" x14ac:dyDescent="0.25">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row>
    <row r="471" spans="1:33" ht="15.75" customHeight="1" x14ac:dyDescent="0.25">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row>
    <row r="472" spans="1:33" ht="15.75" customHeight="1" x14ac:dyDescent="0.25">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row>
    <row r="473" spans="1:33" ht="15.75" customHeight="1" x14ac:dyDescent="0.25">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row>
    <row r="474" spans="1:33" ht="15.75" customHeight="1" x14ac:dyDescent="0.25">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row>
    <row r="475" spans="1:33" ht="15.75" customHeight="1" x14ac:dyDescent="0.25">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row>
    <row r="476" spans="1:33" ht="15.75" customHeight="1" x14ac:dyDescent="0.25">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row>
    <row r="477" spans="1:33" ht="15.75" customHeight="1" x14ac:dyDescent="0.25">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row>
    <row r="478" spans="1:33" ht="15.75" customHeight="1" x14ac:dyDescent="0.25">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row>
    <row r="479" spans="1:33" ht="15.75" customHeight="1" x14ac:dyDescent="0.25">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row>
    <row r="480" spans="1:33" ht="15.75" customHeight="1" x14ac:dyDescent="0.25">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row>
    <row r="481" spans="1:33" ht="15.75" customHeight="1" x14ac:dyDescent="0.25">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row>
    <row r="482" spans="1:33" ht="15.75" customHeight="1" x14ac:dyDescent="0.25">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row>
    <row r="483" spans="1:33" ht="15.75" customHeight="1" x14ac:dyDescent="0.25">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row>
    <row r="484" spans="1:33" ht="15.75" customHeight="1" x14ac:dyDescent="0.25">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row>
    <row r="485" spans="1:33" ht="15.75" customHeight="1" x14ac:dyDescent="0.25">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row>
    <row r="486" spans="1:33" ht="15.75" customHeight="1" x14ac:dyDescent="0.25">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row>
    <row r="487" spans="1:33" ht="15.75" customHeight="1" x14ac:dyDescent="0.25">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row>
    <row r="488" spans="1:33" ht="15.75" customHeight="1" x14ac:dyDescent="0.25">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row>
    <row r="489" spans="1:33" ht="15.75" customHeight="1" x14ac:dyDescent="0.25">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row>
    <row r="490" spans="1:33" ht="15.75" customHeight="1" x14ac:dyDescent="0.25">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row>
    <row r="491" spans="1:33" ht="15.75" customHeight="1" x14ac:dyDescent="0.25">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row>
    <row r="492" spans="1:33" ht="15.75" customHeight="1" x14ac:dyDescent="0.25">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row>
    <row r="493" spans="1:33" ht="15.75" customHeight="1" x14ac:dyDescent="0.25">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row>
    <row r="494" spans="1:33" ht="15.75" customHeight="1" x14ac:dyDescent="0.25">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row>
    <row r="495" spans="1:33" ht="15.75" customHeight="1" x14ac:dyDescent="0.25">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row>
    <row r="496" spans="1:33" ht="15.75" customHeight="1" x14ac:dyDescent="0.25">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row>
    <row r="497" spans="1:33" ht="15.75" customHeight="1" x14ac:dyDescent="0.25">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row>
    <row r="498" spans="1:33" ht="15.75" customHeight="1" x14ac:dyDescent="0.25">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row>
    <row r="499" spans="1:33" ht="15.75" customHeight="1" x14ac:dyDescent="0.25">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row>
    <row r="500" spans="1:33" ht="15.75" customHeight="1" x14ac:dyDescent="0.25">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row>
    <row r="501" spans="1:33" ht="15.75" customHeight="1" x14ac:dyDescent="0.25">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row>
    <row r="502" spans="1:33" ht="15.75" customHeight="1" x14ac:dyDescent="0.25">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row>
    <row r="503" spans="1:33" ht="15.75" customHeight="1" x14ac:dyDescent="0.25">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row>
    <row r="504" spans="1:33" ht="15.75" customHeight="1" x14ac:dyDescent="0.25">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row>
    <row r="505" spans="1:33" ht="15.75" customHeight="1" x14ac:dyDescent="0.25">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row>
    <row r="506" spans="1:33" ht="15.75" customHeight="1" x14ac:dyDescent="0.25">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row>
    <row r="507" spans="1:33" ht="15.75" customHeight="1" x14ac:dyDescent="0.25">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row>
    <row r="508" spans="1:33" ht="15.75" customHeight="1" x14ac:dyDescent="0.25">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row>
    <row r="509" spans="1:33" ht="15.75" customHeight="1" x14ac:dyDescent="0.25">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row>
    <row r="510" spans="1:33" ht="15.75" customHeight="1" x14ac:dyDescent="0.25">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row>
    <row r="511" spans="1:33" ht="15.75" customHeight="1" x14ac:dyDescent="0.25">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row>
    <row r="512" spans="1:33" ht="15.75" customHeight="1" x14ac:dyDescent="0.25">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row>
    <row r="513" spans="1:33" ht="15.75" customHeight="1" x14ac:dyDescent="0.25">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row>
    <row r="514" spans="1:33" ht="15.75" customHeight="1" x14ac:dyDescent="0.25">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row>
    <row r="515" spans="1:33" ht="15.75" customHeight="1" x14ac:dyDescent="0.25">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row>
    <row r="516" spans="1:33" ht="15.75" customHeight="1" x14ac:dyDescent="0.25">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row>
    <row r="517" spans="1:33" ht="15.75" customHeight="1" x14ac:dyDescent="0.25">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row>
    <row r="518" spans="1:33" ht="15.75" customHeight="1" x14ac:dyDescent="0.25">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row>
    <row r="519" spans="1:33" ht="15.75" customHeight="1" x14ac:dyDescent="0.25">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row>
    <row r="520" spans="1:33" ht="15.75" customHeight="1" x14ac:dyDescent="0.25">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row>
    <row r="521" spans="1:33" ht="15.75" customHeight="1" x14ac:dyDescent="0.25">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row>
    <row r="522" spans="1:33" ht="15.75" customHeight="1" x14ac:dyDescent="0.25">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row>
    <row r="523" spans="1:33" ht="15.75" customHeight="1" x14ac:dyDescent="0.25">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row>
    <row r="524" spans="1:33" ht="15.75" customHeight="1" x14ac:dyDescent="0.25">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row>
    <row r="525" spans="1:33" ht="15.75" customHeight="1" x14ac:dyDescent="0.25">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row>
    <row r="526" spans="1:33" ht="15.75" customHeight="1" x14ac:dyDescent="0.25">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row>
    <row r="527" spans="1:33" ht="15.75" customHeight="1" x14ac:dyDescent="0.25">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row>
    <row r="528" spans="1:33" ht="15.75" customHeight="1" x14ac:dyDescent="0.25">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row>
    <row r="529" spans="1:33" ht="15.75" customHeight="1" x14ac:dyDescent="0.25">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row>
    <row r="530" spans="1:33" ht="15.75" customHeight="1" x14ac:dyDescent="0.25">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row>
    <row r="531" spans="1:33" ht="15.75" customHeight="1" x14ac:dyDescent="0.25">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row>
    <row r="532" spans="1:33" ht="15.75" customHeight="1" x14ac:dyDescent="0.25">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row>
    <row r="533" spans="1:33" ht="15.75" customHeight="1" x14ac:dyDescent="0.25">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row>
    <row r="534" spans="1:33" ht="15.75" customHeight="1" x14ac:dyDescent="0.25">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row>
    <row r="535" spans="1:33" ht="15.75" customHeight="1" x14ac:dyDescent="0.25">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row>
    <row r="536" spans="1:33" ht="15.75" customHeight="1" x14ac:dyDescent="0.25">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row>
    <row r="537" spans="1:33" ht="15.75" customHeight="1" x14ac:dyDescent="0.25">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row>
    <row r="538" spans="1:33" ht="15.75" customHeight="1" x14ac:dyDescent="0.25">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row>
    <row r="539" spans="1:33" ht="15.75" customHeight="1" x14ac:dyDescent="0.25">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row>
    <row r="540" spans="1:33" ht="15.75" customHeight="1" x14ac:dyDescent="0.25">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row>
    <row r="541" spans="1:33" ht="15.75" customHeight="1" x14ac:dyDescent="0.25">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row>
    <row r="542" spans="1:33" ht="15.75" customHeight="1" x14ac:dyDescent="0.25">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row>
    <row r="543" spans="1:33" ht="15.75" customHeight="1" x14ac:dyDescent="0.25">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row>
    <row r="544" spans="1:33" ht="15.75" customHeight="1" x14ac:dyDescent="0.25">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row>
    <row r="545" spans="1:33" ht="15.75" customHeight="1" x14ac:dyDescent="0.25">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row>
    <row r="546" spans="1:33" ht="15.75" customHeight="1" x14ac:dyDescent="0.25">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row>
    <row r="547" spans="1:33" ht="15.75" customHeight="1" x14ac:dyDescent="0.25">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row>
    <row r="548" spans="1:33" ht="15.75" customHeight="1" x14ac:dyDescent="0.25">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row>
    <row r="549" spans="1:33" ht="15.75" customHeight="1" x14ac:dyDescent="0.25">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row>
    <row r="550" spans="1:33" ht="15.75" customHeight="1" x14ac:dyDescent="0.25">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row>
    <row r="551" spans="1:33" ht="15.75" customHeight="1" x14ac:dyDescent="0.25">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row>
    <row r="552" spans="1:33" ht="15.75" customHeight="1" x14ac:dyDescent="0.25">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row>
    <row r="553" spans="1:33" ht="15.75" customHeight="1" x14ac:dyDescent="0.25">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row>
    <row r="554" spans="1:33" ht="15.75" customHeight="1" x14ac:dyDescent="0.25">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row>
    <row r="555" spans="1:33" ht="15.75" customHeight="1" x14ac:dyDescent="0.25">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row>
    <row r="556" spans="1:33" ht="15.75" customHeight="1" x14ac:dyDescent="0.25">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row>
    <row r="557" spans="1:33" ht="15.75" customHeight="1" x14ac:dyDescent="0.25">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row>
    <row r="558" spans="1:33" ht="15.75" customHeight="1" x14ac:dyDescent="0.25">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row>
    <row r="559" spans="1:33" ht="15.75" customHeight="1" x14ac:dyDescent="0.25">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row>
    <row r="560" spans="1:33" ht="15.75" customHeight="1" x14ac:dyDescent="0.25">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row>
    <row r="561" spans="1:33" ht="15.75" customHeight="1" x14ac:dyDescent="0.25">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row>
    <row r="562" spans="1:33" ht="15.75" customHeight="1" x14ac:dyDescent="0.25">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row>
    <row r="563" spans="1:33" ht="15.75" customHeight="1" x14ac:dyDescent="0.25">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row>
    <row r="564" spans="1:33" ht="15.75" customHeight="1" x14ac:dyDescent="0.25">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row>
    <row r="565" spans="1:33" ht="15.75" customHeight="1" x14ac:dyDescent="0.25">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row>
    <row r="566" spans="1:33" ht="15.75" customHeight="1" x14ac:dyDescent="0.25">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row>
    <row r="567" spans="1:33" ht="15.75" customHeight="1" x14ac:dyDescent="0.25">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row>
    <row r="568" spans="1:33" ht="15.75" customHeight="1" x14ac:dyDescent="0.25">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row>
    <row r="569" spans="1:33" ht="15.75" customHeight="1" x14ac:dyDescent="0.25">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row>
    <row r="570" spans="1:33" ht="15.75" customHeight="1" x14ac:dyDescent="0.25">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row>
    <row r="571" spans="1:33" ht="15.75" customHeight="1" x14ac:dyDescent="0.25">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row>
    <row r="572" spans="1:33" ht="15.75" customHeight="1" x14ac:dyDescent="0.25">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row>
    <row r="573" spans="1:33" ht="15.75" customHeight="1" x14ac:dyDescent="0.25">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row>
    <row r="574" spans="1:33" ht="15.75" customHeight="1" x14ac:dyDescent="0.25">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row>
    <row r="575" spans="1:33" ht="15.75" customHeight="1" x14ac:dyDescent="0.2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row>
    <row r="576" spans="1:33" ht="15.75" customHeight="1" x14ac:dyDescent="0.25">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row>
    <row r="577" spans="1:33" ht="15.75" customHeight="1" x14ac:dyDescent="0.25">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row>
    <row r="578" spans="1:33" ht="15.75" customHeight="1" x14ac:dyDescent="0.25">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row>
    <row r="579" spans="1:33" ht="15.75" customHeight="1" x14ac:dyDescent="0.25">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row>
    <row r="580" spans="1:33" ht="15.75" customHeight="1" x14ac:dyDescent="0.25">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row>
    <row r="581" spans="1:33" ht="15.75" customHeight="1" x14ac:dyDescent="0.25">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row>
    <row r="582" spans="1:33" ht="15.75" customHeight="1" x14ac:dyDescent="0.25">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row>
    <row r="583" spans="1:33" ht="15.75" customHeight="1" x14ac:dyDescent="0.25">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row>
    <row r="584" spans="1:33" ht="15.75" customHeight="1" x14ac:dyDescent="0.25">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row>
    <row r="585" spans="1:33" ht="15.75" customHeight="1" x14ac:dyDescent="0.2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row>
    <row r="586" spans="1:33" ht="15.75" customHeight="1" x14ac:dyDescent="0.25">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row>
    <row r="587" spans="1:33" ht="15.75" customHeight="1" x14ac:dyDescent="0.25">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row>
    <row r="588" spans="1:33" ht="15.75" customHeight="1" x14ac:dyDescent="0.25">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row>
    <row r="589" spans="1:33" ht="15.75" customHeight="1" x14ac:dyDescent="0.25">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row>
    <row r="590" spans="1:33" ht="15.75" customHeight="1" x14ac:dyDescent="0.25">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row>
    <row r="591" spans="1:33" ht="15.75" customHeight="1" x14ac:dyDescent="0.25">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row>
    <row r="592" spans="1:33" ht="15.75" customHeight="1" x14ac:dyDescent="0.25">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row>
    <row r="593" spans="1:33" ht="15.75" customHeight="1" x14ac:dyDescent="0.25">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row>
    <row r="594" spans="1:33" ht="15.75" customHeight="1" x14ac:dyDescent="0.25">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row>
    <row r="595" spans="1:33" ht="15.75" customHeight="1" x14ac:dyDescent="0.2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row>
    <row r="596" spans="1:33" ht="15.75" customHeight="1" x14ac:dyDescent="0.25">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row>
    <row r="597" spans="1:33" ht="15.75" customHeight="1" x14ac:dyDescent="0.25">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row>
    <row r="598" spans="1:33" ht="15.75" customHeight="1" x14ac:dyDescent="0.25">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row>
    <row r="599" spans="1:33" ht="15.75" customHeight="1" x14ac:dyDescent="0.25">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row>
    <row r="600" spans="1:33" ht="15.75" customHeight="1" x14ac:dyDescent="0.25">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row>
    <row r="601" spans="1:33" ht="15.75" customHeight="1" x14ac:dyDescent="0.25">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row>
    <row r="602" spans="1:33" ht="15.75" customHeight="1" x14ac:dyDescent="0.25">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row>
    <row r="603" spans="1:33" ht="15.75" customHeight="1" x14ac:dyDescent="0.25">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row>
    <row r="604" spans="1:33" ht="15.75" customHeight="1" x14ac:dyDescent="0.25">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row>
    <row r="605" spans="1:33" ht="15.75" customHeight="1" x14ac:dyDescent="0.2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row>
    <row r="606" spans="1:33" ht="15.75" customHeight="1" x14ac:dyDescent="0.25">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row>
    <row r="607" spans="1:33" ht="15.75" customHeight="1" x14ac:dyDescent="0.25">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row>
    <row r="608" spans="1:33" ht="15.75" customHeight="1" x14ac:dyDescent="0.25">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row>
    <row r="609" spans="1:33" ht="15.75" customHeight="1" x14ac:dyDescent="0.25">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row>
    <row r="610" spans="1:33" ht="15.75" customHeight="1" x14ac:dyDescent="0.25">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row>
    <row r="611" spans="1:33" ht="15.75" customHeight="1" x14ac:dyDescent="0.25">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row>
    <row r="612" spans="1:33" ht="15.75" customHeight="1" x14ac:dyDescent="0.25">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row>
    <row r="613" spans="1:33" ht="15.75" customHeight="1" x14ac:dyDescent="0.25">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row>
    <row r="614" spans="1:33" ht="15.75" customHeight="1" x14ac:dyDescent="0.25">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row>
    <row r="615" spans="1:33" ht="15.75" customHeight="1" x14ac:dyDescent="0.2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row>
    <row r="616" spans="1:33" ht="15.75" customHeight="1" x14ac:dyDescent="0.25">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row>
    <row r="617" spans="1:33" ht="15.75" customHeight="1" x14ac:dyDescent="0.25">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row>
    <row r="618" spans="1:33" ht="15.75" customHeight="1" x14ac:dyDescent="0.25">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row>
    <row r="619" spans="1:33" ht="15.75" customHeight="1" x14ac:dyDescent="0.25">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row>
    <row r="620" spans="1:33" ht="15.75" customHeight="1" x14ac:dyDescent="0.25">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row>
    <row r="621" spans="1:33" ht="15.75" customHeight="1" x14ac:dyDescent="0.25">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row>
    <row r="622" spans="1:33" ht="15.75" customHeight="1" x14ac:dyDescent="0.25">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row>
    <row r="623" spans="1:33" ht="15.75" customHeight="1" x14ac:dyDescent="0.25">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row>
    <row r="624" spans="1:33" ht="15.75" customHeight="1" x14ac:dyDescent="0.25">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row>
    <row r="625" spans="1:33" ht="15.75" customHeight="1" x14ac:dyDescent="0.2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row>
    <row r="626" spans="1:33" ht="15.75" customHeight="1" x14ac:dyDescent="0.25">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row>
    <row r="627" spans="1:33" ht="15.75" customHeight="1" x14ac:dyDescent="0.25">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row>
    <row r="628" spans="1:33" ht="15.75" customHeight="1" x14ac:dyDescent="0.2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row>
    <row r="629" spans="1:33" ht="15.75" customHeight="1" x14ac:dyDescent="0.25">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row>
    <row r="630" spans="1:33" ht="15.75" customHeight="1" x14ac:dyDescent="0.25">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row>
    <row r="631" spans="1:33" ht="15.75" customHeight="1" x14ac:dyDescent="0.25">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row>
    <row r="632" spans="1:33" ht="15.75" customHeight="1" x14ac:dyDescent="0.25">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row>
    <row r="633" spans="1:33" ht="15.75" customHeight="1" x14ac:dyDescent="0.25">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row>
    <row r="634" spans="1:33" ht="15.75" customHeight="1" x14ac:dyDescent="0.25">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row>
    <row r="635" spans="1:33" ht="15.75" customHeight="1" x14ac:dyDescent="0.2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row>
    <row r="636" spans="1:33" ht="15.75" customHeight="1" x14ac:dyDescent="0.25">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row>
    <row r="637" spans="1:33" ht="15.75" customHeight="1" x14ac:dyDescent="0.25">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row>
    <row r="638" spans="1:33" ht="15.75" customHeight="1" x14ac:dyDescent="0.25">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row>
    <row r="639" spans="1:33" ht="15.75" customHeight="1" x14ac:dyDescent="0.25">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row>
    <row r="640" spans="1:33" ht="15.75" customHeight="1" x14ac:dyDescent="0.25">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row>
    <row r="641" spans="1:33" ht="15.75" customHeight="1" x14ac:dyDescent="0.25">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row>
    <row r="642" spans="1:33" ht="15.75" customHeight="1" x14ac:dyDescent="0.25">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row>
    <row r="643" spans="1:33" ht="15.75" customHeight="1" x14ac:dyDescent="0.25">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row>
    <row r="644" spans="1:33" ht="15.75" customHeight="1" x14ac:dyDescent="0.25">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row>
    <row r="645" spans="1:33" ht="15.75" customHeight="1" x14ac:dyDescent="0.2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row>
    <row r="646" spans="1:33" ht="15.75" customHeight="1" x14ac:dyDescent="0.25">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row>
    <row r="647" spans="1:33" ht="15.75" customHeight="1" x14ac:dyDescent="0.25">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row>
    <row r="648" spans="1:33" ht="15.75" customHeight="1" x14ac:dyDescent="0.25">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row>
    <row r="649" spans="1:33" ht="15.75" customHeight="1" x14ac:dyDescent="0.25">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row>
    <row r="650" spans="1:33" ht="15.75" customHeight="1" x14ac:dyDescent="0.25">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row>
    <row r="651" spans="1:33" ht="15.75" customHeight="1" x14ac:dyDescent="0.25">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row>
    <row r="652" spans="1:33" ht="15.75" customHeight="1" x14ac:dyDescent="0.25">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row>
    <row r="653" spans="1:33" ht="15.75" customHeight="1" x14ac:dyDescent="0.25">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row>
    <row r="654" spans="1:33" ht="15.75" customHeight="1" x14ac:dyDescent="0.25">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row>
    <row r="655" spans="1:33" ht="15.75" customHeight="1" x14ac:dyDescent="0.2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row>
    <row r="656" spans="1:33" ht="15.75" customHeight="1" x14ac:dyDescent="0.25">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row>
    <row r="657" spans="1:33" ht="15.75" customHeight="1" x14ac:dyDescent="0.25">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row>
    <row r="658" spans="1:33" ht="15.75" customHeight="1" x14ac:dyDescent="0.25">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row>
    <row r="659" spans="1:33" ht="15.75" customHeight="1" x14ac:dyDescent="0.25">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row>
    <row r="660" spans="1:33" ht="15.75" customHeight="1" x14ac:dyDescent="0.25">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row>
    <row r="661" spans="1:33" ht="15.75" customHeight="1" x14ac:dyDescent="0.25">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row>
    <row r="662" spans="1:33" ht="15.75" customHeight="1" x14ac:dyDescent="0.25">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row>
    <row r="663" spans="1:33" ht="15.75" customHeight="1" x14ac:dyDescent="0.25">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row>
    <row r="664" spans="1:33" ht="15.75" customHeight="1" x14ac:dyDescent="0.25">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row>
    <row r="665" spans="1:33" ht="15.75" customHeight="1" x14ac:dyDescent="0.2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row>
    <row r="666" spans="1:33" ht="15.75" customHeight="1" x14ac:dyDescent="0.25">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row>
    <row r="667" spans="1:33" ht="15.75" customHeight="1" x14ac:dyDescent="0.25">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row>
    <row r="668" spans="1:33" ht="15.75" customHeight="1" x14ac:dyDescent="0.25">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row>
    <row r="669" spans="1:33" ht="15.75" customHeight="1" x14ac:dyDescent="0.25">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row>
    <row r="670" spans="1:33" ht="15.75" customHeight="1" x14ac:dyDescent="0.25">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row>
    <row r="671" spans="1:33" ht="15.75" customHeight="1" x14ac:dyDescent="0.25">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row>
    <row r="672" spans="1:33" ht="15.75" customHeight="1" x14ac:dyDescent="0.25">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row>
    <row r="673" spans="1:33" ht="15.75" customHeight="1" x14ac:dyDescent="0.25">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row>
    <row r="674" spans="1:33" ht="15.75" customHeight="1" x14ac:dyDescent="0.25">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row>
    <row r="675" spans="1:33" ht="15.75" customHeight="1" x14ac:dyDescent="0.2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row>
    <row r="676" spans="1:33" ht="15.75" customHeight="1" x14ac:dyDescent="0.25">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row>
    <row r="677" spans="1:33" ht="15.75" customHeight="1" x14ac:dyDescent="0.25">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row>
    <row r="678" spans="1:33" ht="15.75" customHeight="1" x14ac:dyDescent="0.25">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row>
    <row r="679" spans="1:33" ht="15.75" customHeight="1" x14ac:dyDescent="0.25">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row>
    <row r="680" spans="1:33" ht="15.75" customHeight="1" x14ac:dyDescent="0.25">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row>
    <row r="681" spans="1:33" ht="15.75" customHeight="1" x14ac:dyDescent="0.25">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row>
    <row r="682" spans="1:33" ht="15.75" customHeight="1" x14ac:dyDescent="0.25">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row>
    <row r="683" spans="1:33" ht="15.75" customHeight="1" x14ac:dyDescent="0.25">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row>
    <row r="684" spans="1:33" ht="15.75" customHeight="1" x14ac:dyDescent="0.25">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row>
    <row r="685" spans="1:33" ht="15.75" customHeight="1" x14ac:dyDescent="0.2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row>
    <row r="686" spans="1:33" ht="15.75" customHeight="1" x14ac:dyDescent="0.25">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row>
    <row r="687" spans="1:33" ht="15.75" customHeight="1" x14ac:dyDescent="0.25">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row>
    <row r="688" spans="1:33" ht="15.75" customHeight="1" x14ac:dyDescent="0.25">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row>
    <row r="689" spans="1:33" ht="15.75" customHeight="1" x14ac:dyDescent="0.25">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row>
    <row r="690" spans="1:33" ht="15.75" customHeight="1" x14ac:dyDescent="0.25">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row>
    <row r="691" spans="1:33" ht="15.75" customHeight="1" x14ac:dyDescent="0.25">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row>
    <row r="692" spans="1:33" ht="15.75" customHeight="1" x14ac:dyDescent="0.25">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row>
    <row r="693" spans="1:33" ht="15.75" customHeight="1" x14ac:dyDescent="0.25">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row>
    <row r="694" spans="1:33" ht="15.75" customHeight="1" x14ac:dyDescent="0.25">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row>
    <row r="695" spans="1:33" ht="15.75" customHeight="1" x14ac:dyDescent="0.2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row>
    <row r="696" spans="1:33" ht="15.75" customHeight="1" x14ac:dyDescent="0.25">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row>
    <row r="697" spans="1:33" ht="15.75" customHeight="1" x14ac:dyDescent="0.25">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row>
    <row r="698" spans="1:33" ht="15.75" customHeight="1" x14ac:dyDescent="0.25">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row>
    <row r="699" spans="1:33" ht="15.75" customHeight="1" x14ac:dyDescent="0.25">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row>
    <row r="700" spans="1:33" ht="15.75" customHeight="1" x14ac:dyDescent="0.25">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row>
    <row r="701" spans="1:33" ht="15.75" customHeight="1" x14ac:dyDescent="0.25">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row>
    <row r="702" spans="1:33" ht="15.75" customHeight="1" x14ac:dyDescent="0.25">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row>
    <row r="703" spans="1:33" ht="15.75" customHeight="1" x14ac:dyDescent="0.25">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row>
    <row r="704" spans="1:33" ht="15.75" customHeight="1" x14ac:dyDescent="0.25">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row>
    <row r="705" spans="1:33" ht="15.75" customHeight="1" x14ac:dyDescent="0.2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row>
    <row r="706" spans="1:33" ht="15.75" customHeight="1" x14ac:dyDescent="0.25">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row>
    <row r="707" spans="1:33" ht="15.75" customHeight="1" x14ac:dyDescent="0.25">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row>
    <row r="708" spans="1:33" ht="15.75" customHeight="1" x14ac:dyDescent="0.25">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row>
    <row r="709" spans="1:33" ht="15.75" customHeight="1" x14ac:dyDescent="0.25">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row>
    <row r="710" spans="1:33" ht="15.75" customHeight="1" x14ac:dyDescent="0.25">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row>
    <row r="711" spans="1:33" ht="15.75" customHeight="1" x14ac:dyDescent="0.25">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row>
    <row r="712" spans="1:33" ht="15.75" customHeight="1" x14ac:dyDescent="0.25">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row>
    <row r="713" spans="1:33" ht="15.75" customHeight="1" x14ac:dyDescent="0.25">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row>
    <row r="714" spans="1:33" ht="15.75" customHeight="1" x14ac:dyDescent="0.25">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row>
    <row r="715" spans="1:33" ht="15.75" customHeight="1" x14ac:dyDescent="0.2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row>
    <row r="716" spans="1:33" ht="15.75" customHeight="1" x14ac:dyDescent="0.25">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row>
    <row r="717" spans="1:33" ht="15.75" customHeight="1" x14ac:dyDescent="0.25">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row>
    <row r="718" spans="1:33" ht="15.75" customHeight="1" x14ac:dyDescent="0.25">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row>
    <row r="719" spans="1:33" ht="15.75" customHeight="1" x14ac:dyDescent="0.25">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row>
    <row r="720" spans="1:33" ht="15.75" customHeight="1" x14ac:dyDescent="0.25">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row>
    <row r="721" spans="1:33" ht="15.75" customHeight="1" x14ac:dyDescent="0.25">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row>
    <row r="722" spans="1:33" ht="15.75" customHeight="1" x14ac:dyDescent="0.25">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row>
    <row r="723" spans="1:33" ht="15.75" customHeight="1" x14ac:dyDescent="0.25">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row>
    <row r="724" spans="1:33" ht="15.75" customHeight="1" x14ac:dyDescent="0.25">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row>
    <row r="725" spans="1:33" ht="15.75" customHeight="1" x14ac:dyDescent="0.25">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row>
    <row r="726" spans="1:33" ht="15.75" customHeight="1" x14ac:dyDescent="0.25">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row>
    <row r="727" spans="1:33" ht="15.75" customHeight="1" x14ac:dyDescent="0.25">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row>
    <row r="728" spans="1:33" ht="15.75" customHeight="1" x14ac:dyDescent="0.25">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row>
    <row r="729" spans="1:33" ht="15.75" customHeight="1" x14ac:dyDescent="0.25">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row>
    <row r="730" spans="1:33" ht="15.75" customHeight="1" x14ac:dyDescent="0.25">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row>
    <row r="731" spans="1:33" ht="15.75" customHeight="1" x14ac:dyDescent="0.25">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row>
    <row r="732" spans="1:33" ht="15.75" customHeight="1" x14ac:dyDescent="0.25">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row>
    <row r="733" spans="1:33" ht="15.75" customHeight="1" x14ac:dyDescent="0.25">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row>
    <row r="734" spans="1:33" ht="15.75" customHeight="1" x14ac:dyDescent="0.25">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row>
    <row r="735" spans="1:33" ht="15.75" customHeight="1" x14ac:dyDescent="0.25">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row>
    <row r="736" spans="1:33" ht="15.75" customHeight="1" x14ac:dyDescent="0.25">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row>
    <row r="737" spans="1:33" ht="15.75" customHeight="1" x14ac:dyDescent="0.25">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row>
    <row r="738" spans="1:33" ht="15.75" customHeight="1" x14ac:dyDescent="0.25">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row>
    <row r="739" spans="1:33" ht="15.75" customHeight="1" x14ac:dyDescent="0.25">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row>
    <row r="740" spans="1:33" ht="15.75" customHeight="1" x14ac:dyDescent="0.25">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row>
    <row r="741" spans="1:33" ht="15.75" customHeight="1" x14ac:dyDescent="0.25">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row>
    <row r="742" spans="1:33" ht="15.75" customHeight="1" x14ac:dyDescent="0.25">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row>
    <row r="743" spans="1:33" ht="15.75" customHeight="1" x14ac:dyDescent="0.25">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row>
    <row r="744" spans="1:33" ht="15.75" customHeight="1" x14ac:dyDescent="0.25">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row>
    <row r="745" spans="1:33" ht="15.75" customHeight="1" x14ac:dyDescent="0.25">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row>
    <row r="746" spans="1:33" ht="15.75" customHeight="1" x14ac:dyDescent="0.25">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row>
    <row r="747" spans="1:33" ht="15.75" customHeight="1" x14ac:dyDescent="0.25">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row>
    <row r="748" spans="1:33" ht="15.75" customHeight="1" x14ac:dyDescent="0.25">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row>
    <row r="749" spans="1:33" ht="15.75" customHeight="1" x14ac:dyDescent="0.25">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row>
    <row r="750" spans="1:33" ht="15.75" customHeight="1" x14ac:dyDescent="0.25">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row>
    <row r="751" spans="1:33" ht="15.75" customHeight="1" x14ac:dyDescent="0.25">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row>
    <row r="752" spans="1:33" ht="15.75" customHeight="1" x14ac:dyDescent="0.25">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row>
    <row r="753" spans="1:33" ht="15.75" customHeight="1" x14ac:dyDescent="0.25">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row>
    <row r="754" spans="1:33" ht="15.75" customHeight="1" x14ac:dyDescent="0.25">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row>
    <row r="755" spans="1:33" ht="15.75" customHeight="1" x14ac:dyDescent="0.25">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row>
    <row r="756" spans="1:33" ht="15.75" customHeight="1" x14ac:dyDescent="0.25">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row>
    <row r="757" spans="1:33" ht="15.75" customHeight="1" x14ac:dyDescent="0.25">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row>
    <row r="758" spans="1:33" ht="15.75" customHeight="1" x14ac:dyDescent="0.25">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row>
    <row r="759" spans="1:33" ht="15.75" customHeight="1" x14ac:dyDescent="0.25">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row>
    <row r="760" spans="1:33" ht="15.75" customHeight="1" x14ac:dyDescent="0.25">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row>
    <row r="761" spans="1:33" ht="15.75" customHeight="1" x14ac:dyDescent="0.25">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row>
    <row r="762" spans="1:33" ht="15.75" customHeight="1" x14ac:dyDescent="0.25">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row>
    <row r="763" spans="1:33" ht="15.75" customHeight="1" x14ac:dyDescent="0.25">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row>
    <row r="764" spans="1:33" ht="15.75" customHeight="1" x14ac:dyDescent="0.25">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row>
    <row r="765" spans="1:33" ht="15.75" customHeight="1" x14ac:dyDescent="0.25">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row>
    <row r="766" spans="1:33" ht="15.75" customHeight="1" x14ac:dyDescent="0.25">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row>
    <row r="767" spans="1:33" ht="15.75" customHeight="1" x14ac:dyDescent="0.25">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row>
    <row r="768" spans="1:33" ht="15.75" customHeight="1" x14ac:dyDescent="0.25">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row>
    <row r="769" spans="1:33" ht="15.75" customHeight="1" x14ac:dyDescent="0.25">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row>
    <row r="770" spans="1:33" ht="15.75" customHeight="1" x14ac:dyDescent="0.25">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row>
    <row r="771" spans="1:33" ht="15.75" customHeight="1" x14ac:dyDescent="0.25">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row>
    <row r="772" spans="1:33" ht="15.75" customHeight="1" x14ac:dyDescent="0.25">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row>
    <row r="773" spans="1:33" ht="15.75" customHeight="1" x14ac:dyDescent="0.25">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row>
    <row r="774" spans="1:33" ht="15.75" customHeight="1" x14ac:dyDescent="0.25">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row>
    <row r="775" spans="1:33" ht="15.75" customHeight="1" x14ac:dyDescent="0.25">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row>
    <row r="776" spans="1:33" ht="15.75" customHeight="1" x14ac:dyDescent="0.25">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row>
    <row r="777" spans="1:33" ht="15.75" customHeight="1" x14ac:dyDescent="0.25">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row>
    <row r="778" spans="1:33" ht="15.75" customHeight="1" x14ac:dyDescent="0.25">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row>
    <row r="779" spans="1:33" ht="15.75" customHeight="1" x14ac:dyDescent="0.25">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row>
    <row r="780" spans="1:33" ht="15.75" customHeight="1" x14ac:dyDescent="0.25">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row>
    <row r="781" spans="1:33" ht="15.75" customHeight="1" x14ac:dyDescent="0.25">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row>
    <row r="782" spans="1:33" ht="15.75" customHeight="1" x14ac:dyDescent="0.25">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row>
    <row r="783" spans="1:33" ht="15.75" customHeight="1" x14ac:dyDescent="0.25">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row>
    <row r="784" spans="1:33" ht="15.75" customHeight="1" x14ac:dyDescent="0.25">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row>
    <row r="785" spans="1:33" ht="15.75" customHeight="1" x14ac:dyDescent="0.25">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c r="AG785" s="40"/>
    </row>
    <row r="786" spans="1:33" ht="15.75" customHeight="1" x14ac:dyDescent="0.25">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row>
    <row r="787" spans="1:33" ht="15.75" customHeight="1" x14ac:dyDescent="0.25">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row>
    <row r="788" spans="1:33" ht="15.75" customHeight="1" x14ac:dyDescent="0.25">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row>
    <row r="789" spans="1:33" ht="15.75" customHeight="1" x14ac:dyDescent="0.25">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row>
    <row r="790" spans="1:33" ht="15.75" customHeight="1" x14ac:dyDescent="0.25">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row>
    <row r="791" spans="1:33" ht="15.75" customHeight="1" x14ac:dyDescent="0.25">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row>
    <row r="792" spans="1:33" ht="15.75" customHeight="1" x14ac:dyDescent="0.25">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row>
    <row r="793" spans="1:33" ht="15.75" customHeight="1" x14ac:dyDescent="0.25">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c r="AG793" s="40"/>
    </row>
    <row r="794" spans="1:33" ht="15.75" customHeight="1" x14ac:dyDescent="0.25">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c r="AG794" s="40"/>
    </row>
    <row r="795" spans="1:33" ht="15.75" customHeight="1" x14ac:dyDescent="0.25">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c r="AG795" s="40"/>
    </row>
    <row r="796" spans="1:33" ht="15.75" customHeight="1" x14ac:dyDescent="0.25">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c r="AG796" s="40"/>
    </row>
    <row r="797" spans="1:33" ht="15.75" customHeight="1" x14ac:dyDescent="0.25">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c r="AG797" s="40"/>
    </row>
    <row r="798" spans="1:33" ht="15.75" customHeight="1" x14ac:dyDescent="0.25">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c r="AG798" s="40"/>
    </row>
    <row r="799" spans="1:33" ht="15.75" customHeight="1" x14ac:dyDescent="0.25">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c r="AG799" s="40"/>
    </row>
    <row r="800" spans="1:33" ht="15.75" customHeight="1" x14ac:dyDescent="0.25">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c r="AG800" s="40"/>
    </row>
    <row r="801" spans="1:33" ht="15.75" customHeight="1" x14ac:dyDescent="0.25">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c r="AG801" s="40"/>
    </row>
    <row r="802" spans="1:33" ht="15.75" customHeight="1" x14ac:dyDescent="0.25">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c r="AG802" s="40"/>
    </row>
    <row r="803" spans="1:33" ht="15.75" customHeight="1" x14ac:dyDescent="0.25">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c r="AG803" s="40"/>
    </row>
    <row r="804" spans="1:33" ht="15.75" customHeight="1" x14ac:dyDescent="0.25">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c r="AG804" s="40"/>
    </row>
    <row r="805" spans="1:33" ht="15.75" customHeight="1" x14ac:dyDescent="0.25">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c r="AG805" s="40"/>
    </row>
    <row r="806" spans="1:33" ht="15.75" customHeight="1" x14ac:dyDescent="0.25">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row>
    <row r="807" spans="1:33" ht="15.75" customHeight="1" x14ac:dyDescent="0.25">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c r="AG807" s="40"/>
    </row>
    <row r="808" spans="1:33" ht="15.75" customHeight="1" x14ac:dyDescent="0.25">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row>
    <row r="809" spans="1:33" ht="15.75" customHeight="1" x14ac:dyDescent="0.25">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c r="AG809" s="40"/>
    </row>
    <row r="810" spans="1:33" ht="15.75" customHeight="1" x14ac:dyDescent="0.25">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row>
    <row r="811" spans="1:33" ht="15.75" customHeight="1" x14ac:dyDescent="0.25">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c r="AG811" s="40"/>
    </row>
    <row r="812" spans="1:33" ht="15.75" customHeight="1" x14ac:dyDescent="0.25">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c r="AG812" s="40"/>
    </row>
    <row r="813" spans="1:33" ht="15.75" customHeight="1" x14ac:dyDescent="0.25">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c r="AG813" s="40"/>
    </row>
    <row r="814" spans="1:33" ht="15.75" customHeight="1" x14ac:dyDescent="0.25">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row>
    <row r="815" spans="1:33" ht="15.75" customHeight="1" x14ac:dyDescent="0.25">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row>
    <row r="816" spans="1:33" ht="15.75" customHeight="1" x14ac:dyDescent="0.25">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c r="AG816" s="40"/>
    </row>
    <row r="817" spans="1:33" ht="15.75" customHeight="1" x14ac:dyDescent="0.25">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c r="AG817" s="40"/>
    </row>
    <row r="818" spans="1:33" ht="15.75" customHeight="1" x14ac:dyDescent="0.25">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c r="AG818" s="40"/>
    </row>
    <row r="819" spans="1:33" ht="15.75" customHeight="1" x14ac:dyDescent="0.25">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c r="AG819" s="40"/>
    </row>
    <row r="820" spans="1:33" ht="15.75" customHeight="1" x14ac:dyDescent="0.25">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c r="AG820" s="40"/>
    </row>
    <row r="821" spans="1:33" ht="15.75" customHeight="1" x14ac:dyDescent="0.25">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c r="AG821" s="40"/>
    </row>
    <row r="822" spans="1:33" ht="15.75" customHeight="1" x14ac:dyDescent="0.25">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c r="AG822" s="40"/>
    </row>
    <row r="823" spans="1:33" ht="15.75" customHeight="1" x14ac:dyDescent="0.25">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c r="AG823" s="40"/>
    </row>
    <row r="824" spans="1:33" ht="15.75" customHeight="1" x14ac:dyDescent="0.25">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c r="AG824" s="40"/>
    </row>
    <row r="825" spans="1:33" ht="15.75" customHeight="1" x14ac:dyDescent="0.25">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c r="AG825" s="40"/>
    </row>
    <row r="826" spans="1:33" ht="15.75" customHeight="1" x14ac:dyDescent="0.25">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c r="AG826" s="40"/>
    </row>
    <row r="827" spans="1:33" ht="15.75" customHeight="1" x14ac:dyDescent="0.25">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row>
    <row r="828" spans="1:33" ht="15.75" customHeight="1" x14ac:dyDescent="0.25">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c r="AG828" s="40"/>
    </row>
    <row r="829" spans="1:33" ht="15.75" customHeight="1" x14ac:dyDescent="0.25">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c r="AG829" s="40"/>
    </row>
    <row r="830" spans="1:33" ht="15.75" customHeight="1" x14ac:dyDescent="0.25">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c r="AG830" s="40"/>
    </row>
    <row r="831" spans="1:33" ht="15.75" customHeight="1" x14ac:dyDescent="0.25">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c r="AG831" s="40"/>
    </row>
    <row r="832" spans="1:33" ht="15.75" customHeight="1" x14ac:dyDescent="0.25">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c r="AG832" s="40"/>
    </row>
    <row r="833" spans="1:33" ht="15.75" customHeight="1" x14ac:dyDescent="0.25">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c r="AG833" s="40"/>
    </row>
    <row r="834" spans="1:33" ht="15.75" customHeight="1" x14ac:dyDescent="0.25">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c r="AG834" s="40"/>
    </row>
    <row r="835" spans="1:33" ht="15.75" customHeight="1" x14ac:dyDescent="0.25">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c r="AG835" s="40"/>
    </row>
    <row r="836" spans="1:33" ht="15.75" customHeight="1" x14ac:dyDescent="0.25">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c r="AG836" s="40"/>
    </row>
    <row r="837" spans="1:33" ht="15.75" customHeight="1" x14ac:dyDescent="0.25">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c r="AG837" s="40"/>
    </row>
    <row r="838" spans="1:33" ht="15.75" customHeight="1" x14ac:dyDescent="0.25">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c r="AG838" s="40"/>
    </row>
    <row r="839" spans="1:33" ht="15.75" customHeight="1" x14ac:dyDescent="0.25">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c r="AG839" s="40"/>
    </row>
    <row r="840" spans="1:33" ht="15.75" customHeight="1" x14ac:dyDescent="0.25">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row>
    <row r="841" spans="1:33" ht="15.75" customHeight="1" x14ac:dyDescent="0.25">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c r="AG841" s="40"/>
    </row>
    <row r="842" spans="1:33" ht="15.75" customHeight="1" x14ac:dyDescent="0.25">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c r="AG842" s="40"/>
    </row>
    <row r="843" spans="1:33" ht="15.75" customHeight="1" x14ac:dyDescent="0.25">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c r="AG843" s="40"/>
    </row>
    <row r="844" spans="1:33" ht="15.75" customHeight="1" x14ac:dyDescent="0.25">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row>
    <row r="845" spans="1:33" ht="15.75" customHeight="1" x14ac:dyDescent="0.25">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c r="AG845" s="40"/>
    </row>
    <row r="846" spans="1:33" ht="15.75" customHeight="1" x14ac:dyDescent="0.25">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c r="AG846" s="40"/>
    </row>
    <row r="847" spans="1:33" ht="15.75" customHeight="1" x14ac:dyDescent="0.25">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c r="AG847" s="40"/>
    </row>
    <row r="848" spans="1:33" ht="15.75" customHeight="1" x14ac:dyDescent="0.25">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row>
    <row r="849" spans="1:33" ht="15.75" customHeight="1" x14ac:dyDescent="0.25">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c r="AG849" s="40"/>
    </row>
    <row r="850" spans="1:33" ht="15.75" customHeight="1" x14ac:dyDescent="0.25">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c r="AG850" s="40"/>
    </row>
    <row r="851" spans="1:33" ht="15.75" customHeight="1" x14ac:dyDescent="0.25">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c r="AG851" s="40"/>
    </row>
    <row r="852" spans="1:33" ht="15.75" customHeight="1" x14ac:dyDescent="0.25">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row>
    <row r="853" spans="1:33" ht="15.75" customHeight="1" x14ac:dyDescent="0.25">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row>
    <row r="854" spans="1:33" ht="15.75" customHeight="1" x14ac:dyDescent="0.25">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c r="AG854" s="40"/>
    </row>
    <row r="855" spans="1:33" ht="15.75" customHeight="1" x14ac:dyDescent="0.25">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row>
    <row r="856" spans="1:33" ht="15.75" customHeight="1" x14ac:dyDescent="0.25">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c r="AG856" s="40"/>
    </row>
    <row r="857" spans="1:33" ht="15.75" customHeight="1" x14ac:dyDescent="0.25">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row>
    <row r="858" spans="1:33" ht="15.75" customHeight="1" x14ac:dyDescent="0.25">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row>
    <row r="859" spans="1:33" ht="15.75" customHeight="1" x14ac:dyDescent="0.25">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row>
    <row r="860" spans="1:33" ht="15.75" customHeight="1" x14ac:dyDescent="0.25">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row>
    <row r="861" spans="1:33" ht="15.75" customHeight="1" x14ac:dyDescent="0.25">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row>
    <row r="862" spans="1:33" ht="15.75" customHeight="1" x14ac:dyDescent="0.25">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row>
    <row r="863" spans="1:33" ht="15.75" customHeight="1" x14ac:dyDescent="0.25">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row>
    <row r="864" spans="1:33" ht="15.75" customHeight="1" x14ac:dyDescent="0.25">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c r="AG864" s="40"/>
    </row>
    <row r="865" spans="1:33" ht="15.75" customHeight="1" x14ac:dyDescent="0.25">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c r="AG865" s="40"/>
    </row>
    <row r="866" spans="1:33" ht="15.75" customHeight="1" x14ac:dyDescent="0.25">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c r="AG866" s="40"/>
    </row>
    <row r="867" spans="1:33" ht="15.75" customHeight="1" x14ac:dyDescent="0.25">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c r="AD867" s="40"/>
      <c r="AE867" s="40"/>
      <c r="AF867" s="40"/>
      <c r="AG867" s="40"/>
    </row>
    <row r="868" spans="1:33" ht="15.75" customHeight="1" x14ac:dyDescent="0.25">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c r="AD868" s="40"/>
      <c r="AE868" s="40"/>
      <c r="AF868" s="40"/>
      <c r="AG868" s="40"/>
    </row>
    <row r="869" spans="1:33" ht="15.75" customHeight="1" x14ac:dyDescent="0.25">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c r="AD869" s="40"/>
      <c r="AE869" s="40"/>
      <c r="AF869" s="40"/>
      <c r="AG869" s="40"/>
    </row>
    <row r="870" spans="1:33" ht="15.75" customHeight="1" x14ac:dyDescent="0.25">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c r="AG870" s="40"/>
    </row>
    <row r="871" spans="1:33" ht="15.75" customHeight="1" x14ac:dyDescent="0.25">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c r="AD871" s="40"/>
      <c r="AE871" s="40"/>
      <c r="AF871" s="40"/>
      <c r="AG871" s="40"/>
    </row>
    <row r="872" spans="1:33" ht="15.75" customHeight="1" x14ac:dyDescent="0.25">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c r="AD872" s="40"/>
      <c r="AE872" s="40"/>
      <c r="AF872" s="40"/>
      <c r="AG872" s="40"/>
    </row>
    <row r="873" spans="1:33" ht="15.75" customHeight="1" x14ac:dyDescent="0.25">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c r="AG873" s="40"/>
    </row>
    <row r="874" spans="1:33" ht="15.75" customHeight="1" x14ac:dyDescent="0.25">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c r="AG874" s="40"/>
    </row>
    <row r="875" spans="1:33" ht="15.75" customHeight="1" x14ac:dyDescent="0.25">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c r="AG875" s="40"/>
    </row>
    <row r="876" spans="1:33" ht="15.75" customHeight="1" x14ac:dyDescent="0.25">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c r="AD876" s="40"/>
      <c r="AE876" s="40"/>
      <c r="AF876" s="40"/>
      <c r="AG876" s="40"/>
    </row>
    <row r="877" spans="1:33" ht="15.75" customHeight="1" x14ac:dyDescent="0.25">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c r="AD877" s="40"/>
      <c r="AE877" s="40"/>
      <c r="AF877" s="40"/>
      <c r="AG877" s="40"/>
    </row>
    <row r="878" spans="1:33" ht="15.75" customHeight="1" x14ac:dyDescent="0.25">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c r="AD878" s="40"/>
      <c r="AE878" s="40"/>
      <c r="AF878" s="40"/>
      <c r="AG878" s="40"/>
    </row>
    <row r="879" spans="1:33" ht="15.75" customHeight="1" x14ac:dyDescent="0.25">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c r="AD879" s="40"/>
      <c r="AE879" s="40"/>
      <c r="AF879" s="40"/>
      <c r="AG879" s="40"/>
    </row>
    <row r="880" spans="1:33" ht="15.75" customHeight="1" x14ac:dyDescent="0.25">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c r="AG880" s="40"/>
    </row>
    <row r="881" spans="1:33" ht="15.75" customHeight="1" x14ac:dyDescent="0.25">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c r="AD881" s="40"/>
      <c r="AE881" s="40"/>
      <c r="AF881" s="40"/>
      <c r="AG881" s="40"/>
    </row>
    <row r="882" spans="1:33" ht="15.75" customHeight="1" x14ac:dyDescent="0.25">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c r="AD882" s="40"/>
      <c r="AE882" s="40"/>
      <c r="AF882" s="40"/>
      <c r="AG882" s="40"/>
    </row>
    <row r="883" spans="1:33" ht="15.75" customHeight="1" x14ac:dyDescent="0.25">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c r="AD883" s="40"/>
      <c r="AE883" s="40"/>
      <c r="AF883" s="40"/>
      <c r="AG883" s="40"/>
    </row>
    <row r="884" spans="1:33" ht="15.75" customHeight="1" x14ac:dyDescent="0.25">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c r="AD884" s="40"/>
      <c r="AE884" s="40"/>
      <c r="AF884" s="40"/>
      <c r="AG884" s="40"/>
    </row>
    <row r="885" spans="1:33" ht="15.75" customHeight="1" x14ac:dyDescent="0.25">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c r="AD885" s="40"/>
      <c r="AE885" s="40"/>
      <c r="AF885" s="40"/>
      <c r="AG885" s="40"/>
    </row>
    <row r="886" spans="1:33" ht="15.75" customHeight="1" x14ac:dyDescent="0.25">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c r="AG886" s="40"/>
    </row>
    <row r="887" spans="1:33" ht="15.75" customHeight="1" x14ac:dyDescent="0.25">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c r="AG887" s="40"/>
    </row>
    <row r="888" spans="1:33" ht="15.75" customHeight="1" x14ac:dyDescent="0.25">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c r="AG888" s="40"/>
    </row>
    <row r="889" spans="1:33" ht="15.75" customHeight="1" x14ac:dyDescent="0.25">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c r="AG889" s="40"/>
    </row>
    <row r="890" spans="1:33" ht="15.75" customHeight="1" x14ac:dyDescent="0.25">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c r="AG890" s="40"/>
    </row>
    <row r="891" spans="1:33" ht="15.75" customHeight="1" x14ac:dyDescent="0.25">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c r="AG891" s="40"/>
    </row>
    <row r="892" spans="1:33" ht="15.75" customHeight="1" x14ac:dyDescent="0.25">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c r="AG892" s="40"/>
    </row>
    <row r="893" spans="1:33" ht="15.75" customHeight="1" x14ac:dyDescent="0.25">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c r="AG893" s="40"/>
    </row>
    <row r="894" spans="1:33" ht="15.75" customHeight="1" x14ac:dyDescent="0.25">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c r="AG894" s="40"/>
    </row>
    <row r="895" spans="1:33" ht="15.75" customHeight="1" x14ac:dyDescent="0.25">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c r="AG895" s="40"/>
    </row>
    <row r="896" spans="1:33" ht="15.75" customHeight="1" x14ac:dyDescent="0.25">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row>
    <row r="897" spans="1:33" ht="15.75" customHeight="1" x14ac:dyDescent="0.25">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c r="AG897" s="40"/>
    </row>
    <row r="898" spans="1:33" ht="15.75" customHeight="1" x14ac:dyDescent="0.25">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c r="AG898" s="40"/>
    </row>
    <row r="899" spans="1:33" ht="15.75" customHeight="1" x14ac:dyDescent="0.25">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c r="AG899" s="40"/>
    </row>
    <row r="900" spans="1:33" ht="15.75" customHeight="1" x14ac:dyDescent="0.25">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c r="AG900" s="40"/>
    </row>
    <row r="901" spans="1:33" ht="15.75" customHeight="1" x14ac:dyDescent="0.25">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c r="AG901" s="40"/>
    </row>
    <row r="902" spans="1:33" ht="15.75" customHeight="1" x14ac:dyDescent="0.25">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c r="AG902" s="40"/>
    </row>
    <row r="903" spans="1:33" ht="15.75" customHeight="1" x14ac:dyDescent="0.25">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c r="AG903" s="40"/>
    </row>
    <row r="904" spans="1:33" ht="15.75" customHeight="1" x14ac:dyDescent="0.25">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c r="AD904" s="40"/>
      <c r="AE904" s="40"/>
      <c r="AF904" s="40"/>
      <c r="AG904" s="40"/>
    </row>
    <row r="905" spans="1:33" ht="15.75" customHeight="1" x14ac:dyDescent="0.25">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c r="AG905" s="40"/>
    </row>
    <row r="906" spans="1:33" ht="15.75" customHeight="1" x14ac:dyDescent="0.25">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c r="AG906" s="40"/>
    </row>
    <row r="907" spans="1:33" ht="15.75" customHeight="1" x14ac:dyDescent="0.25">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c r="AG907" s="40"/>
    </row>
    <row r="908" spans="1:33" ht="15.75" customHeight="1" x14ac:dyDescent="0.25">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c r="AG908" s="40"/>
    </row>
    <row r="909" spans="1:33" ht="15.75" customHeight="1" x14ac:dyDescent="0.25">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c r="AG909" s="40"/>
    </row>
    <row r="910" spans="1:33" ht="15.75" customHeight="1" x14ac:dyDescent="0.25">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c r="AG910" s="40"/>
    </row>
    <row r="911" spans="1:33" ht="15.75" customHeight="1" x14ac:dyDescent="0.25">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c r="AG911" s="40"/>
    </row>
    <row r="912" spans="1:33" ht="15.75" customHeight="1" x14ac:dyDescent="0.25">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c r="AG912" s="40"/>
    </row>
    <row r="913" spans="1:33" ht="15.75" customHeight="1" x14ac:dyDescent="0.25">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c r="AG913" s="40"/>
    </row>
    <row r="914" spans="1:33" ht="15.75" customHeight="1" x14ac:dyDescent="0.25">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c r="AG914" s="40"/>
    </row>
    <row r="915" spans="1:33" ht="15.75" customHeight="1" x14ac:dyDescent="0.25">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c r="AG915" s="40"/>
    </row>
    <row r="916" spans="1:33" ht="15.75" customHeight="1" x14ac:dyDescent="0.25">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c r="AD916" s="40"/>
      <c r="AE916" s="40"/>
      <c r="AF916" s="40"/>
      <c r="AG916" s="40"/>
    </row>
    <row r="917" spans="1:33" ht="15.75" customHeight="1" x14ac:dyDescent="0.25">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c r="AD917" s="40"/>
      <c r="AE917" s="40"/>
      <c r="AF917" s="40"/>
      <c r="AG917" s="40"/>
    </row>
    <row r="918" spans="1:33" ht="15.75" customHeight="1" x14ac:dyDescent="0.25">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c r="AD918" s="40"/>
      <c r="AE918" s="40"/>
      <c r="AF918" s="40"/>
      <c r="AG918" s="40"/>
    </row>
    <row r="919" spans="1:33" ht="15.75" customHeight="1" x14ac:dyDescent="0.25">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c r="AD919" s="40"/>
      <c r="AE919" s="40"/>
      <c r="AF919" s="40"/>
      <c r="AG919" s="40"/>
    </row>
    <row r="920" spans="1:33" ht="15.75" customHeight="1" x14ac:dyDescent="0.25">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c r="AD920" s="40"/>
      <c r="AE920" s="40"/>
      <c r="AF920" s="40"/>
      <c r="AG920" s="40"/>
    </row>
    <row r="921" spans="1:33" ht="15.75" customHeight="1" x14ac:dyDescent="0.25">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c r="AD921" s="40"/>
      <c r="AE921" s="40"/>
      <c r="AF921" s="40"/>
      <c r="AG921" s="40"/>
    </row>
    <row r="922" spans="1:33" ht="15.75" customHeight="1" x14ac:dyDescent="0.25">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c r="AG922" s="40"/>
    </row>
    <row r="923" spans="1:33" ht="15.75" customHeight="1" x14ac:dyDescent="0.25">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c r="AD923" s="40"/>
      <c r="AE923" s="40"/>
      <c r="AF923" s="40"/>
      <c r="AG923" s="40"/>
    </row>
    <row r="924" spans="1:33" ht="15.75" customHeight="1" x14ac:dyDescent="0.25">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c r="AG924" s="40"/>
    </row>
    <row r="925" spans="1:33" ht="15.75" customHeight="1" x14ac:dyDescent="0.25">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c r="AD925" s="40"/>
      <c r="AE925" s="40"/>
      <c r="AF925" s="40"/>
      <c r="AG925" s="40"/>
    </row>
    <row r="926" spans="1:33" ht="15.75" customHeight="1" x14ac:dyDescent="0.25">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c r="AG926" s="40"/>
    </row>
    <row r="927" spans="1:33" ht="15.75" customHeight="1" x14ac:dyDescent="0.25">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c r="AD927" s="40"/>
      <c r="AE927" s="40"/>
      <c r="AF927" s="40"/>
      <c r="AG927" s="40"/>
    </row>
    <row r="928" spans="1:33" ht="15.75" customHeight="1" x14ac:dyDescent="0.25">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c r="AD928" s="40"/>
      <c r="AE928" s="40"/>
      <c r="AF928" s="40"/>
      <c r="AG928" s="40"/>
    </row>
    <row r="929" spans="1:33" ht="15.75" customHeight="1" x14ac:dyDescent="0.25">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c r="AD929" s="40"/>
      <c r="AE929" s="40"/>
      <c r="AF929" s="40"/>
      <c r="AG929" s="40"/>
    </row>
    <row r="930" spans="1:33" ht="15.75" customHeight="1" x14ac:dyDescent="0.25">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c r="AD930" s="40"/>
      <c r="AE930" s="40"/>
      <c r="AF930" s="40"/>
      <c r="AG930" s="40"/>
    </row>
    <row r="931" spans="1:33" ht="15.75" customHeight="1" x14ac:dyDescent="0.25">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c r="AD931" s="40"/>
      <c r="AE931" s="40"/>
      <c r="AF931" s="40"/>
      <c r="AG931" s="40"/>
    </row>
    <row r="932" spans="1:33" ht="15.75" customHeight="1" x14ac:dyDescent="0.25">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c r="AD932" s="40"/>
      <c r="AE932" s="40"/>
      <c r="AF932" s="40"/>
      <c r="AG932" s="40"/>
    </row>
    <row r="933" spans="1:33" ht="15.75" customHeight="1" x14ac:dyDescent="0.25">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c r="AD933" s="40"/>
      <c r="AE933" s="40"/>
      <c r="AF933" s="40"/>
      <c r="AG933" s="40"/>
    </row>
    <row r="934" spans="1:33" ht="15.75" customHeight="1" x14ac:dyDescent="0.25">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c r="AD934" s="40"/>
      <c r="AE934" s="40"/>
      <c r="AF934" s="40"/>
      <c r="AG934" s="40"/>
    </row>
    <row r="935" spans="1:33" ht="15.75" customHeight="1" x14ac:dyDescent="0.25">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c r="AD935" s="40"/>
      <c r="AE935" s="40"/>
      <c r="AF935" s="40"/>
      <c r="AG935" s="40"/>
    </row>
    <row r="936" spans="1:33" ht="15.75" customHeight="1" x14ac:dyDescent="0.25">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c r="AD936" s="40"/>
      <c r="AE936" s="40"/>
      <c r="AF936" s="40"/>
      <c r="AG936" s="40"/>
    </row>
    <row r="937" spans="1:33" ht="15.75" customHeight="1" x14ac:dyDescent="0.25">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c r="AD937" s="40"/>
      <c r="AE937" s="40"/>
      <c r="AF937" s="40"/>
      <c r="AG937" s="40"/>
    </row>
    <row r="938" spans="1:33" ht="15.75" customHeight="1" x14ac:dyDescent="0.25">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c r="AG938" s="40"/>
    </row>
    <row r="939" spans="1:33" ht="15.75" customHeight="1" x14ac:dyDescent="0.25">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c r="AG939" s="40"/>
    </row>
    <row r="940" spans="1:33" ht="15.75" customHeight="1" x14ac:dyDescent="0.25">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c r="AG940" s="40"/>
    </row>
    <row r="941" spans="1:33" ht="15.75" customHeight="1" x14ac:dyDescent="0.25">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c r="AD941" s="40"/>
      <c r="AE941" s="40"/>
      <c r="AF941" s="40"/>
      <c r="AG941" s="40"/>
    </row>
    <row r="942" spans="1:33" ht="15.75" customHeight="1" x14ac:dyDescent="0.25">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c r="AD942" s="40"/>
      <c r="AE942" s="40"/>
      <c r="AF942" s="40"/>
      <c r="AG942" s="40"/>
    </row>
    <row r="943" spans="1:33" ht="15.75" customHeight="1" x14ac:dyDescent="0.25">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c r="AD943" s="40"/>
      <c r="AE943" s="40"/>
      <c r="AF943" s="40"/>
      <c r="AG943" s="40"/>
    </row>
    <row r="944" spans="1:33" ht="15.75" customHeight="1" x14ac:dyDescent="0.25">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c r="AG944" s="40"/>
    </row>
    <row r="945" spans="1:33" ht="15.75" customHeight="1" x14ac:dyDescent="0.25">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c r="AD945" s="40"/>
      <c r="AE945" s="40"/>
      <c r="AF945" s="40"/>
      <c r="AG945" s="40"/>
    </row>
    <row r="946" spans="1:33" ht="15.75" customHeight="1" x14ac:dyDescent="0.25">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c r="AD946" s="40"/>
      <c r="AE946" s="40"/>
      <c r="AF946" s="40"/>
      <c r="AG946" s="40"/>
    </row>
    <row r="947" spans="1:33" ht="15.75" customHeight="1" x14ac:dyDescent="0.25">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c r="AD947" s="40"/>
      <c r="AE947" s="40"/>
      <c r="AF947" s="40"/>
      <c r="AG947" s="40"/>
    </row>
    <row r="948" spans="1:33" ht="15.75" customHeight="1" x14ac:dyDescent="0.25">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c r="AD948" s="40"/>
      <c r="AE948" s="40"/>
      <c r="AF948" s="40"/>
      <c r="AG948" s="40"/>
    </row>
    <row r="949" spans="1:33" ht="15.75" customHeight="1" x14ac:dyDescent="0.25">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c r="AC949" s="40"/>
      <c r="AD949" s="40"/>
      <c r="AE949" s="40"/>
      <c r="AF949" s="40"/>
      <c r="AG949" s="40"/>
    </row>
    <row r="950" spans="1:33" ht="15.75" customHeight="1" x14ac:dyDescent="0.25">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c r="AC950" s="40"/>
      <c r="AD950" s="40"/>
      <c r="AE950" s="40"/>
      <c r="AF950" s="40"/>
      <c r="AG950" s="40"/>
    </row>
    <row r="951" spans="1:33" ht="15.75" customHeight="1" x14ac:dyDescent="0.25">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c r="AC951" s="40"/>
      <c r="AD951" s="40"/>
      <c r="AE951" s="40"/>
      <c r="AF951" s="40"/>
      <c r="AG951" s="40"/>
    </row>
    <row r="952" spans="1:33" ht="15.75" customHeight="1" x14ac:dyDescent="0.25">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c r="AD952" s="40"/>
      <c r="AE952" s="40"/>
      <c r="AF952" s="40"/>
      <c r="AG952" s="40"/>
    </row>
    <row r="953" spans="1:33" ht="15.75" customHeight="1" x14ac:dyDescent="0.25">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c r="AD953" s="40"/>
      <c r="AE953" s="40"/>
      <c r="AF953" s="40"/>
      <c r="AG953" s="40"/>
    </row>
    <row r="954" spans="1:33" ht="15.75" customHeight="1" x14ac:dyDescent="0.25">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c r="AD954" s="40"/>
      <c r="AE954" s="40"/>
      <c r="AF954" s="40"/>
      <c r="AG954" s="40"/>
    </row>
    <row r="955" spans="1:33" ht="15.75" customHeight="1" x14ac:dyDescent="0.25">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c r="AD955" s="40"/>
      <c r="AE955" s="40"/>
      <c r="AF955" s="40"/>
      <c r="AG955" s="40"/>
    </row>
    <row r="956" spans="1:33" ht="15.75" customHeight="1" x14ac:dyDescent="0.25">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c r="AD956" s="40"/>
      <c r="AE956" s="40"/>
      <c r="AF956" s="40"/>
      <c r="AG956" s="40"/>
    </row>
    <row r="957" spans="1:33" ht="15.75" customHeight="1" x14ac:dyDescent="0.25">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c r="AD957" s="40"/>
      <c r="AE957" s="40"/>
      <c r="AF957" s="40"/>
      <c r="AG957" s="40"/>
    </row>
    <row r="958" spans="1:33" ht="15.75" customHeight="1" x14ac:dyDescent="0.25">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c r="AD958" s="40"/>
      <c r="AE958" s="40"/>
      <c r="AF958" s="40"/>
      <c r="AG958" s="40"/>
    </row>
    <row r="959" spans="1:33" ht="15.75" customHeight="1" x14ac:dyDescent="0.25">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c r="AD959" s="40"/>
      <c r="AE959" s="40"/>
      <c r="AF959" s="40"/>
      <c r="AG959" s="40"/>
    </row>
    <row r="960" spans="1:33" ht="15.75" customHeight="1" x14ac:dyDescent="0.25">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c r="AG960" s="40"/>
    </row>
    <row r="961" spans="1:33" ht="15.75" customHeight="1" x14ac:dyDescent="0.25">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c r="AD961" s="40"/>
      <c r="AE961" s="40"/>
      <c r="AF961" s="40"/>
      <c r="AG961" s="40"/>
    </row>
    <row r="962" spans="1:33" ht="15.75" customHeight="1" x14ac:dyDescent="0.25">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c r="AG962" s="40"/>
    </row>
    <row r="963" spans="1:33" ht="15.75" customHeight="1" x14ac:dyDescent="0.25">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c r="AD963" s="40"/>
      <c r="AE963" s="40"/>
      <c r="AF963" s="40"/>
      <c r="AG963" s="40"/>
    </row>
    <row r="964" spans="1:33" ht="15.75" customHeight="1" x14ac:dyDescent="0.25">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c r="AD964" s="40"/>
      <c r="AE964" s="40"/>
      <c r="AF964" s="40"/>
      <c r="AG964" s="40"/>
    </row>
    <row r="965" spans="1:33" ht="15.75" customHeight="1" x14ac:dyDescent="0.25">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c r="AD965" s="40"/>
      <c r="AE965" s="40"/>
      <c r="AF965" s="40"/>
      <c r="AG965" s="40"/>
    </row>
    <row r="966" spans="1:33" ht="15.75" customHeight="1" x14ac:dyDescent="0.25">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c r="AD966" s="40"/>
      <c r="AE966" s="40"/>
      <c r="AF966" s="40"/>
      <c r="AG966" s="40"/>
    </row>
    <row r="967" spans="1:33" ht="15.75" customHeight="1" x14ac:dyDescent="0.25">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c r="AD967" s="40"/>
      <c r="AE967" s="40"/>
      <c r="AF967" s="40"/>
      <c r="AG967" s="40"/>
    </row>
    <row r="968" spans="1:33" ht="15.75" customHeight="1" x14ac:dyDescent="0.25">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c r="AD968" s="40"/>
      <c r="AE968" s="40"/>
      <c r="AF968" s="40"/>
      <c r="AG968" s="40"/>
    </row>
    <row r="969" spans="1:33" ht="15.75" customHeight="1" x14ac:dyDescent="0.25">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c r="AD969" s="40"/>
      <c r="AE969" s="40"/>
      <c r="AF969" s="40"/>
      <c r="AG969" s="40"/>
    </row>
    <row r="970" spans="1:33" ht="15.75" customHeight="1" x14ac:dyDescent="0.25">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c r="AD970" s="40"/>
      <c r="AE970" s="40"/>
      <c r="AF970" s="40"/>
      <c r="AG970" s="40"/>
    </row>
    <row r="971" spans="1:33" ht="15.75" customHeight="1" x14ac:dyDescent="0.25">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c r="AD971" s="40"/>
      <c r="AE971" s="40"/>
      <c r="AF971" s="40"/>
      <c r="AG971" s="40"/>
    </row>
    <row r="972" spans="1:33" ht="15.75" customHeight="1" x14ac:dyDescent="0.25">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c r="AD972" s="40"/>
      <c r="AE972" s="40"/>
      <c r="AF972" s="40"/>
      <c r="AG972" s="40"/>
    </row>
    <row r="973" spans="1:33" ht="15.75" customHeight="1" x14ac:dyDescent="0.25">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c r="AD973" s="40"/>
      <c r="AE973" s="40"/>
      <c r="AF973" s="40"/>
      <c r="AG973" s="40"/>
    </row>
    <row r="974" spans="1:33" ht="15.75" customHeight="1" x14ac:dyDescent="0.25">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c r="AD974" s="40"/>
      <c r="AE974" s="40"/>
      <c r="AF974" s="40"/>
      <c r="AG974" s="40"/>
    </row>
    <row r="975" spans="1:33" ht="15.75" customHeight="1" x14ac:dyDescent="0.25">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c r="AD975" s="40"/>
      <c r="AE975" s="40"/>
      <c r="AF975" s="40"/>
      <c r="AG975" s="40"/>
    </row>
    <row r="976" spans="1:33" ht="15.75" customHeight="1" x14ac:dyDescent="0.25">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c r="AD976" s="40"/>
      <c r="AE976" s="40"/>
      <c r="AF976" s="40"/>
      <c r="AG976" s="40"/>
    </row>
    <row r="977" spans="1:33" ht="15.75" customHeight="1" x14ac:dyDescent="0.25">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c r="AD977" s="40"/>
      <c r="AE977" s="40"/>
      <c r="AF977" s="40"/>
      <c r="AG977" s="40"/>
    </row>
    <row r="978" spans="1:33" ht="15.75" customHeight="1" x14ac:dyDescent="0.25">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c r="AD978" s="40"/>
      <c r="AE978" s="40"/>
      <c r="AF978" s="40"/>
      <c r="AG978" s="40"/>
    </row>
    <row r="979" spans="1:33" ht="15.75" customHeight="1" x14ac:dyDescent="0.25">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c r="AD979" s="40"/>
      <c r="AE979" s="40"/>
      <c r="AF979" s="40"/>
      <c r="AG979" s="40"/>
    </row>
    <row r="980" spans="1:33" ht="15.75" customHeight="1" x14ac:dyDescent="0.25">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c r="AD980" s="40"/>
      <c r="AE980" s="40"/>
      <c r="AF980" s="40"/>
      <c r="AG980" s="40"/>
    </row>
    <row r="981" spans="1:33" ht="15.75" customHeight="1" x14ac:dyDescent="0.25">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c r="AD981" s="40"/>
      <c r="AE981" s="40"/>
      <c r="AF981" s="40"/>
      <c r="AG981" s="40"/>
    </row>
    <row r="982" spans="1:33" ht="15.75" customHeight="1" x14ac:dyDescent="0.25">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c r="AD982" s="40"/>
      <c r="AE982" s="40"/>
      <c r="AF982" s="40"/>
      <c r="AG982" s="40"/>
    </row>
    <row r="983" spans="1:33" ht="15.75" customHeight="1" x14ac:dyDescent="0.25">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c r="AD983" s="40"/>
      <c r="AE983" s="40"/>
      <c r="AF983" s="40"/>
      <c r="AG983" s="40"/>
    </row>
    <row r="984" spans="1:33" ht="15.75" customHeight="1" x14ac:dyDescent="0.25">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c r="AD984" s="40"/>
      <c r="AE984" s="40"/>
      <c r="AF984" s="40"/>
      <c r="AG984" s="40"/>
    </row>
    <row r="985" spans="1:33" ht="15.75" customHeight="1" x14ac:dyDescent="0.25">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c r="AD985" s="40"/>
      <c r="AE985" s="40"/>
      <c r="AF985" s="40"/>
      <c r="AG985" s="40"/>
    </row>
    <row r="986" spans="1:33" ht="15.75" customHeight="1" x14ac:dyDescent="0.25">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c r="AD986" s="40"/>
      <c r="AE986" s="40"/>
      <c r="AF986" s="40"/>
      <c r="AG986" s="40"/>
    </row>
    <row r="987" spans="1:33" ht="15.75" customHeight="1" x14ac:dyDescent="0.25">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c r="AD987" s="40"/>
      <c r="AE987" s="40"/>
      <c r="AF987" s="40"/>
      <c r="AG987" s="40"/>
    </row>
    <row r="988" spans="1:33" ht="15.75" customHeight="1" x14ac:dyDescent="0.25">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c r="AD988" s="40"/>
      <c r="AE988" s="40"/>
      <c r="AF988" s="40"/>
      <c r="AG988" s="40"/>
    </row>
    <row r="989" spans="1:33" ht="15.75" customHeight="1" x14ac:dyDescent="0.25">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c r="AD989" s="40"/>
      <c r="AE989" s="40"/>
      <c r="AF989" s="40"/>
      <c r="AG989" s="40"/>
    </row>
    <row r="990" spans="1:33" ht="15.75" customHeight="1" x14ac:dyDescent="0.25">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c r="AD990" s="40"/>
      <c r="AE990" s="40"/>
      <c r="AF990" s="40"/>
      <c r="AG990" s="40"/>
    </row>
    <row r="991" spans="1:33" ht="15.75" customHeight="1" x14ac:dyDescent="0.25">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c r="AD991" s="40"/>
      <c r="AE991" s="40"/>
      <c r="AF991" s="40"/>
      <c r="AG991" s="40"/>
    </row>
    <row r="992" spans="1:33" ht="15.75" customHeight="1" x14ac:dyDescent="0.25">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c r="AD992" s="40"/>
      <c r="AE992" s="40"/>
      <c r="AF992" s="40"/>
      <c r="AG992" s="40"/>
    </row>
    <row r="993" spans="1:33" ht="15.75" customHeight="1" x14ac:dyDescent="0.25">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c r="AD993" s="40"/>
      <c r="AE993" s="40"/>
      <c r="AF993" s="40"/>
      <c r="AG993" s="40"/>
    </row>
    <row r="994" spans="1:33" ht="15.75" customHeight="1" x14ac:dyDescent="0.25">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c r="AD994" s="40"/>
      <c r="AE994" s="40"/>
      <c r="AF994" s="40"/>
      <c r="AG994" s="40"/>
    </row>
  </sheetData>
  <mergeCells count="11">
    <mergeCell ref="E15:E17"/>
    <mergeCell ref="A2:K4"/>
    <mergeCell ref="A7:A17"/>
    <mergeCell ref="B7:B17"/>
    <mergeCell ref="C7:C17"/>
    <mergeCell ref="D7:D17"/>
    <mergeCell ref="E7:E11"/>
    <mergeCell ref="F7:F11"/>
    <mergeCell ref="H7:H15"/>
    <mergeCell ref="E12:E14"/>
    <mergeCell ref="F12:F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96"/>
  <sheetViews>
    <sheetView tabSelected="1" topLeftCell="F6" zoomScale="60" zoomScaleNormal="60" workbookViewId="0">
      <selection activeCell="H10" sqref="H10"/>
    </sheetView>
  </sheetViews>
  <sheetFormatPr baseColWidth="10" defaultColWidth="14.42578125" defaultRowHeight="15.75" x14ac:dyDescent="0.25"/>
  <cols>
    <col min="1" max="1" width="25.42578125" style="2" bestFit="1" customWidth="1"/>
    <col min="2" max="2" width="41.5703125" style="2" bestFit="1" customWidth="1"/>
    <col min="3" max="3" width="44.140625" style="2" bestFit="1" customWidth="1"/>
    <col min="4" max="4" width="57.28515625" style="34" bestFit="1" customWidth="1"/>
    <col min="5" max="5" width="36.140625" style="2" customWidth="1"/>
    <col min="6" max="6" width="56.5703125" style="34" customWidth="1"/>
    <col min="7" max="7" width="56.85546875" style="2" customWidth="1"/>
    <col min="8" max="8" width="24.7109375" style="2" bestFit="1" customWidth="1"/>
    <col min="9" max="9" width="58.7109375" style="2" customWidth="1"/>
    <col min="10" max="10" width="18.7109375" style="2" bestFit="1" customWidth="1"/>
    <col min="11" max="11" width="16.5703125" style="2" bestFit="1" customWidth="1"/>
    <col min="12" max="12" width="18.28515625" style="2" bestFit="1" customWidth="1"/>
    <col min="13" max="13" width="18.5703125" style="2" bestFit="1" customWidth="1"/>
    <col min="14" max="14" width="47.5703125" style="2" bestFit="1" customWidth="1"/>
    <col min="15" max="16384" width="14.42578125" style="2"/>
  </cols>
  <sheetData>
    <row r="1" spans="1:14" ht="15.75" customHeight="1" x14ac:dyDescent="0.25">
      <c r="A1" s="14" t="s">
        <v>33</v>
      </c>
      <c r="B1" s="14"/>
      <c r="C1" s="14"/>
      <c r="E1" s="14"/>
      <c r="F1" s="14"/>
      <c r="G1" s="14"/>
      <c r="H1" s="14"/>
      <c r="I1" s="14"/>
      <c r="J1" s="14"/>
      <c r="K1" s="14"/>
      <c r="L1" s="14"/>
      <c r="M1" s="14"/>
    </row>
    <row r="2" spans="1:14" ht="15" customHeight="1" x14ac:dyDescent="0.25">
      <c r="A2" s="185"/>
      <c r="B2" s="186"/>
      <c r="C2" s="186"/>
      <c r="D2" s="186"/>
      <c r="E2" s="186"/>
      <c r="F2" s="187"/>
      <c r="G2" s="143" t="s">
        <v>34</v>
      </c>
      <c r="H2" s="177"/>
      <c r="I2" s="177"/>
      <c r="J2" s="177"/>
      <c r="K2" s="177"/>
      <c r="L2" s="177"/>
      <c r="M2" s="177"/>
      <c r="N2" s="28" t="s">
        <v>0</v>
      </c>
    </row>
    <row r="3" spans="1:14" ht="26.25" customHeight="1" x14ac:dyDescent="0.25">
      <c r="A3" s="188"/>
      <c r="B3" s="108"/>
      <c r="C3" s="108"/>
      <c r="D3" s="108"/>
      <c r="E3" s="108"/>
      <c r="F3" s="189"/>
      <c r="G3" s="178"/>
      <c r="H3" s="179"/>
      <c r="I3" s="179"/>
      <c r="J3" s="179"/>
      <c r="K3" s="179"/>
      <c r="L3" s="179"/>
      <c r="M3" s="179"/>
      <c r="N3" s="28" t="s">
        <v>1</v>
      </c>
    </row>
    <row r="4" spans="1:14" ht="20.25" customHeight="1" x14ac:dyDescent="0.25">
      <c r="A4" s="190"/>
      <c r="B4" s="191"/>
      <c r="C4" s="191"/>
      <c r="D4" s="191"/>
      <c r="E4" s="191"/>
      <c r="F4" s="192"/>
      <c r="G4" s="180"/>
      <c r="H4" s="181"/>
      <c r="I4" s="181"/>
      <c r="J4" s="181"/>
      <c r="K4" s="181"/>
      <c r="L4" s="181"/>
      <c r="M4" s="181"/>
      <c r="N4" s="28" t="s">
        <v>2</v>
      </c>
    </row>
    <row r="5" spans="1:14" ht="18.75" customHeight="1" x14ac:dyDescent="0.25">
      <c r="A5" s="14"/>
      <c r="B5" s="14"/>
      <c r="C5" s="14"/>
      <c r="E5" s="14"/>
      <c r="F5" s="14"/>
      <c r="G5" s="14"/>
      <c r="H5" s="14"/>
      <c r="I5" s="14"/>
      <c r="J5" s="14"/>
      <c r="K5" s="14"/>
      <c r="L5" s="14"/>
      <c r="M5" s="14"/>
    </row>
    <row r="6" spans="1:14" ht="64.5" customHeight="1" x14ac:dyDescent="0.25">
      <c r="A6" s="30" t="s">
        <v>3</v>
      </c>
      <c r="B6" s="29" t="s">
        <v>6</v>
      </c>
      <c r="C6" s="30" t="s">
        <v>7</v>
      </c>
      <c r="D6" s="30" t="s">
        <v>4</v>
      </c>
      <c r="E6" s="30" t="s">
        <v>5</v>
      </c>
      <c r="F6" s="30" t="s">
        <v>8</v>
      </c>
      <c r="G6" s="29" t="s">
        <v>9</v>
      </c>
      <c r="H6" s="29" t="s">
        <v>10</v>
      </c>
      <c r="I6" s="29" t="s">
        <v>11</v>
      </c>
      <c r="J6" s="29" t="s">
        <v>12</v>
      </c>
      <c r="K6" s="29" t="s">
        <v>13</v>
      </c>
      <c r="L6" s="29" t="s">
        <v>14</v>
      </c>
      <c r="M6" s="29" t="s">
        <v>15</v>
      </c>
      <c r="N6" s="29" t="s">
        <v>35</v>
      </c>
    </row>
    <row r="7" spans="1:14" ht="84.75" customHeight="1" x14ac:dyDescent="0.25">
      <c r="A7" s="183">
        <v>44981</v>
      </c>
      <c r="B7" s="31" t="s">
        <v>16</v>
      </c>
      <c r="C7" s="5" t="s">
        <v>36</v>
      </c>
      <c r="D7" s="17" t="s">
        <v>37</v>
      </c>
      <c r="E7" s="182" t="s">
        <v>38</v>
      </c>
      <c r="F7" s="182" t="s">
        <v>311</v>
      </c>
      <c r="G7" s="46" t="s">
        <v>314</v>
      </c>
      <c r="H7" s="47" t="s">
        <v>39</v>
      </c>
      <c r="I7" s="48" t="s">
        <v>310</v>
      </c>
      <c r="J7" s="49">
        <v>0</v>
      </c>
      <c r="K7" s="49">
        <v>0</v>
      </c>
      <c r="L7" s="49">
        <v>0</v>
      </c>
      <c r="M7" s="49">
        <v>1</v>
      </c>
      <c r="N7" s="32"/>
    </row>
    <row r="8" spans="1:14" ht="66" customHeight="1" x14ac:dyDescent="0.25">
      <c r="A8" s="184"/>
      <c r="B8" s="31" t="s">
        <v>16</v>
      </c>
      <c r="C8" s="5" t="s">
        <v>36</v>
      </c>
      <c r="D8" s="17" t="s">
        <v>37</v>
      </c>
      <c r="E8" s="182"/>
      <c r="F8" s="182"/>
      <c r="G8" s="50" t="s">
        <v>40</v>
      </c>
      <c r="H8" s="47" t="s">
        <v>39</v>
      </c>
      <c r="I8" s="51" t="s">
        <v>41</v>
      </c>
      <c r="J8" s="49">
        <v>0</v>
      </c>
      <c r="K8" s="49">
        <v>0.66</v>
      </c>
      <c r="L8" s="49">
        <v>0</v>
      </c>
      <c r="M8" s="49">
        <v>0.34</v>
      </c>
      <c r="N8" s="32"/>
    </row>
    <row r="9" spans="1:14" ht="129.75" customHeight="1" x14ac:dyDescent="0.25">
      <c r="A9" s="184"/>
      <c r="B9" s="31" t="s">
        <v>16</v>
      </c>
      <c r="C9" s="5" t="s">
        <v>36</v>
      </c>
      <c r="D9" s="17" t="s">
        <v>37</v>
      </c>
      <c r="E9" s="182"/>
      <c r="F9" s="182"/>
      <c r="G9" s="61" t="s">
        <v>313</v>
      </c>
      <c r="H9" s="47" t="s">
        <v>315</v>
      </c>
      <c r="I9" s="51" t="s">
        <v>312</v>
      </c>
      <c r="J9" s="49">
        <v>0</v>
      </c>
      <c r="K9" s="49">
        <v>0</v>
      </c>
      <c r="L9" s="49">
        <v>0</v>
      </c>
      <c r="M9" s="49">
        <v>1</v>
      </c>
      <c r="N9" s="32"/>
    </row>
    <row r="10" spans="1:14" ht="102" customHeight="1" x14ac:dyDescent="0.25">
      <c r="A10" s="184"/>
      <c r="B10" s="31" t="s">
        <v>16</v>
      </c>
      <c r="C10" s="5" t="s">
        <v>36</v>
      </c>
      <c r="D10" s="17" t="s">
        <v>37</v>
      </c>
      <c r="E10" s="182"/>
      <c r="F10" s="182"/>
      <c r="G10" s="50" t="s">
        <v>42</v>
      </c>
      <c r="H10" s="47" t="s">
        <v>39</v>
      </c>
      <c r="I10" s="48" t="s">
        <v>43</v>
      </c>
      <c r="J10" s="49">
        <v>0.25</v>
      </c>
      <c r="K10" s="49">
        <v>0.25</v>
      </c>
      <c r="L10" s="49">
        <v>0.25</v>
      </c>
      <c r="M10" s="49">
        <v>0.25</v>
      </c>
      <c r="N10" s="32"/>
    </row>
    <row r="11" spans="1:14" ht="66" customHeight="1" x14ac:dyDescent="0.25">
      <c r="A11" s="184"/>
      <c r="B11" s="31" t="s">
        <v>16</v>
      </c>
      <c r="C11" s="5" t="s">
        <v>36</v>
      </c>
      <c r="D11" s="17" t="s">
        <v>37</v>
      </c>
      <c r="E11" s="182"/>
      <c r="F11" s="182" t="s">
        <v>44</v>
      </c>
      <c r="G11" s="46" t="s">
        <v>45</v>
      </c>
      <c r="H11" s="47" t="s">
        <v>39</v>
      </c>
      <c r="I11" s="51" t="s">
        <v>46</v>
      </c>
      <c r="J11" s="49">
        <v>0</v>
      </c>
      <c r="K11" s="49">
        <v>1</v>
      </c>
      <c r="L11" s="49">
        <v>0</v>
      </c>
      <c r="M11" s="49">
        <v>0</v>
      </c>
      <c r="N11" s="32"/>
    </row>
    <row r="12" spans="1:14" ht="94.5" customHeight="1" x14ac:dyDescent="0.25">
      <c r="A12" s="184"/>
      <c r="B12" s="31" t="s">
        <v>16</v>
      </c>
      <c r="C12" s="5" t="s">
        <v>36</v>
      </c>
      <c r="D12" s="17" t="s">
        <v>37</v>
      </c>
      <c r="E12" s="182"/>
      <c r="F12" s="182"/>
      <c r="G12" s="50" t="s">
        <v>47</v>
      </c>
      <c r="H12" s="47" t="s">
        <v>39</v>
      </c>
      <c r="I12" s="52" t="s">
        <v>48</v>
      </c>
      <c r="J12" s="53">
        <v>0</v>
      </c>
      <c r="K12" s="53">
        <v>0</v>
      </c>
      <c r="L12" s="53">
        <v>0</v>
      </c>
      <c r="M12" s="53">
        <v>1</v>
      </c>
      <c r="N12" s="32"/>
    </row>
    <row r="13" spans="1:14" ht="126" customHeight="1" x14ac:dyDescent="0.25">
      <c r="A13" s="184"/>
      <c r="B13" s="31" t="s">
        <v>16</v>
      </c>
      <c r="C13" s="5" t="s">
        <v>36</v>
      </c>
      <c r="D13" s="17" t="s">
        <v>37</v>
      </c>
      <c r="E13" s="182" t="s">
        <v>49</v>
      </c>
      <c r="F13" s="182" t="s">
        <v>50</v>
      </c>
      <c r="G13" s="55" t="s">
        <v>51</v>
      </c>
      <c r="H13" s="17" t="s">
        <v>52</v>
      </c>
      <c r="I13" s="17" t="s">
        <v>53</v>
      </c>
      <c r="J13" s="56">
        <v>1</v>
      </c>
      <c r="K13" s="56">
        <v>0</v>
      </c>
      <c r="L13" s="57">
        <v>0</v>
      </c>
      <c r="M13" s="57">
        <v>0</v>
      </c>
      <c r="N13" s="32"/>
    </row>
    <row r="14" spans="1:14" ht="84.75" customHeight="1" x14ac:dyDescent="0.25">
      <c r="A14" s="184"/>
      <c r="B14" s="31" t="s">
        <v>16</v>
      </c>
      <c r="C14" s="5" t="s">
        <v>36</v>
      </c>
      <c r="D14" s="17" t="s">
        <v>37</v>
      </c>
      <c r="E14" s="182"/>
      <c r="F14" s="182"/>
      <c r="G14" s="55" t="s">
        <v>54</v>
      </c>
      <c r="H14" s="17" t="s">
        <v>52</v>
      </c>
      <c r="I14" s="17" t="s">
        <v>55</v>
      </c>
      <c r="J14" s="9">
        <v>1</v>
      </c>
      <c r="K14" s="9">
        <v>0</v>
      </c>
      <c r="L14" s="9">
        <v>0</v>
      </c>
      <c r="M14" s="9">
        <v>0</v>
      </c>
      <c r="N14" s="33"/>
    </row>
    <row r="15" spans="1:14" ht="78.75" customHeight="1" x14ac:dyDescent="0.25">
      <c r="A15" s="184"/>
      <c r="B15" s="31" t="s">
        <v>16</v>
      </c>
      <c r="C15" s="5" t="s">
        <v>36</v>
      </c>
      <c r="D15" s="17" t="s">
        <v>37</v>
      </c>
      <c r="E15" s="182"/>
      <c r="F15" s="182"/>
      <c r="G15" s="55" t="s">
        <v>56</v>
      </c>
      <c r="H15" s="17" t="s">
        <v>52</v>
      </c>
      <c r="I15" s="17" t="s">
        <v>57</v>
      </c>
      <c r="J15" s="9">
        <v>1</v>
      </c>
      <c r="K15" s="9">
        <v>0</v>
      </c>
      <c r="L15" s="9">
        <v>0</v>
      </c>
      <c r="M15" s="9">
        <v>0</v>
      </c>
      <c r="N15" s="32"/>
    </row>
    <row r="16" spans="1:14" ht="81.75" customHeight="1" x14ac:dyDescent="0.25">
      <c r="A16" s="184"/>
      <c r="B16" s="31" t="s">
        <v>16</v>
      </c>
      <c r="C16" s="5" t="s">
        <v>36</v>
      </c>
      <c r="D16" s="17" t="s">
        <v>37</v>
      </c>
      <c r="E16" s="182"/>
      <c r="F16" s="141" t="s">
        <v>58</v>
      </c>
      <c r="G16" s="55" t="s">
        <v>59</v>
      </c>
      <c r="H16" s="17" t="s">
        <v>52</v>
      </c>
      <c r="I16" s="17" t="s">
        <v>60</v>
      </c>
      <c r="J16" s="38">
        <v>0</v>
      </c>
      <c r="K16" s="38">
        <v>0.35</v>
      </c>
      <c r="L16" s="38">
        <v>0.35</v>
      </c>
      <c r="M16" s="38">
        <v>0.3</v>
      </c>
      <c r="N16" s="32"/>
    </row>
    <row r="17" spans="1:14" ht="89.25" customHeight="1" x14ac:dyDescent="0.25">
      <c r="A17" s="184"/>
      <c r="B17" s="31" t="s">
        <v>16</v>
      </c>
      <c r="C17" s="5" t="s">
        <v>36</v>
      </c>
      <c r="D17" s="17" t="s">
        <v>37</v>
      </c>
      <c r="E17" s="182"/>
      <c r="F17" s="141"/>
      <c r="G17" s="55" t="s">
        <v>61</v>
      </c>
      <c r="H17" s="17" t="s">
        <v>52</v>
      </c>
      <c r="I17" s="17" t="s">
        <v>62</v>
      </c>
      <c r="J17" s="9">
        <v>0</v>
      </c>
      <c r="K17" s="9">
        <v>0.3</v>
      </c>
      <c r="L17" s="9">
        <v>0.4</v>
      </c>
      <c r="M17" s="9">
        <v>0.3</v>
      </c>
      <c r="N17" s="32"/>
    </row>
    <row r="18" spans="1:14" ht="87.75" customHeight="1" x14ac:dyDescent="0.25">
      <c r="A18" s="184"/>
      <c r="B18" s="31" t="s">
        <v>16</v>
      </c>
      <c r="C18" s="5" t="s">
        <v>36</v>
      </c>
      <c r="D18" s="17" t="s">
        <v>37</v>
      </c>
      <c r="E18" s="182"/>
      <c r="F18" s="141"/>
      <c r="G18" s="55" t="s">
        <v>63</v>
      </c>
      <c r="H18" s="17" t="s">
        <v>52</v>
      </c>
      <c r="I18" s="17" t="s">
        <v>64</v>
      </c>
      <c r="J18" s="56">
        <v>0</v>
      </c>
      <c r="K18" s="56">
        <v>0.35</v>
      </c>
      <c r="L18" s="59">
        <v>0.35</v>
      </c>
      <c r="M18" s="59">
        <v>0.3</v>
      </c>
    </row>
    <row r="19" spans="1:14" ht="61.5" customHeight="1" x14ac:dyDescent="0.25">
      <c r="A19" s="184"/>
      <c r="B19" s="31" t="s">
        <v>16</v>
      </c>
      <c r="C19" s="5" t="s">
        <v>36</v>
      </c>
      <c r="D19" s="17" t="s">
        <v>37</v>
      </c>
      <c r="E19" s="182"/>
      <c r="F19" s="141"/>
      <c r="G19" s="55" t="s">
        <v>65</v>
      </c>
      <c r="H19" s="17" t="s">
        <v>52</v>
      </c>
      <c r="I19" s="17" t="s">
        <v>66</v>
      </c>
      <c r="J19" s="56">
        <v>0.4</v>
      </c>
      <c r="K19" s="56">
        <v>0.4</v>
      </c>
      <c r="L19" s="56">
        <v>0.2</v>
      </c>
      <c r="M19" s="56">
        <v>0</v>
      </c>
    </row>
    <row r="20" spans="1:14" ht="94.5" customHeight="1" x14ac:dyDescent="0.25">
      <c r="A20" s="184"/>
      <c r="B20" s="31" t="s">
        <v>16</v>
      </c>
      <c r="C20" s="5" t="s">
        <v>36</v>
      </c>
      <c r="D20" s="17" t="s">
        <v>37</v>
      </c>
      <c r="E20" s="87" t="s">
        <v>67</v>
      </c>
      <c r="F20" s="141" t="s">
        <v>68</v>
      </c>
      <c r="G20" s="54" t="s">
        <v>69</v>
      </c>
      <c r="H20" s="18" t="s">
        <v>70</v>
      </c>
      <c r="I20" s="17" t="s">
        <v>71</v>
      </c>
      <c r="J20" s="7">
        <v>0</v>
      </c>
      <c r="K20" s="7">
        <v>0.2</v>
      </c>
      <c r="L20" s="7">
        <v>0.4</v>
      </c>
      <c r="M20" s="7">
        <v>0.4</v>
      </c>
    </row>
    <row r="21" spans="1:14" ht="114" customHeight="1" x14ac:dyDescent="0.25">
      <c r="A21" s="184"/>
      <c r="B21" s="31" t="s">
        <v>16</v>
      </c>
      <c r="C21" s="5" t="s">
        <v>36</v>
      </c>
      <c r="D21" s="17" t="s">
        <v>37</v>
      </c>
      <c r="E21" s="88"/>
      <c r="F21" s="141"/>
      <c r="G21" s="54" t="s">
        <v>72</v>
      </c>
      <c r="H21" s="18" t="s">
        <v>70</v>
      </c>
      <c r="I21" s="17" t="s">
        <v>73</v>
      </c>
      <c r="J21" s="7">
        <v>0</v>
      </c>
      <c r="K21" s="7">
        <v>0.33</v>
      </c>
      <c r="L21" s="7">
        <v>0.33</v>
      </c>
      <c r="M21" s="7">
        <v>0.34</v>
      </c>
    </row>
    <row r="22" spans="1:14" ht="162" customHeight="1" x14ac:dyDescent="0.25">
      <c r="A22" s="184"/>
      <c r="B22" s="31" t="s">
        <v>16</v>
      </c>
      <c r="C22" s="5" t="s">
        <v>36</v>
      </c>
      <c r="D22" s="17" t="s">
        <v>37</v>
      </c>
      <c r="E22" s="88"/>
      <c r="F22" s="58" t="s">
        <v>74</v>
      </c>
      <c r="G22" s="54" t="s">
        <v>75</v>
      </c>
      <c r="H22" s="18" t="s">
        <v>70</v>
      </c>
      <c r="I22" s="17" t="s">
        <v>76</v>
      </c>
      <c r="J22" s="7">
        <v>0</v>
      </c>
      <c r="K22" s="7">
        <v>0.2</v>
      </c>
      <c r="L22" s="7">
        <v>0.4</v>
      </c>
      <c r="M22" s="7">
        <v>0.4</v>
      </c>
    </row>
    <row r="23" spans="1:14" ht="123" customHeight="1" x14ac:dyDescent="0.25">
      <c r="A23" s="184"/>
      <c r="B23" s="31" t="s">
        <v>16</v>
      </c>
      <c r="C23" s="5" t="s">
        <v>36</v>
      </c>
      <c r="D23" s="17" t="s">
        <v>37</v>
      </c>
      <c r="E23" s="88"/>
      <c r="F23" s="141" t="s">
        <v>77</v>
      </c>
      <c r="G23" s="55" t="s">
        <v>78</v>
      </c>
      <c r="H23" s="4" t="s">
        <v>79</v>
      </c>
      <c r="I23" s="5" t="s">
        <v>80</v>
      </c>
      <c r="J23" s="7">
        <v>0</v>
      </c>
      <c r="K23" s="62" t="s">
        <v>224</v>
      </c>
      <c r="L23" s="62" t="s">
        <v>223</v>
      </c>
      <c r="M23" s="62" t="s">
        <v>222</v>
      </c>
      <c r="N23" s="32"/>
    </row>
    <row r="24" spans="1:14" ht="102" customHeight="1" x14ac:dyDescent="0.25">
      <c r="A24" s="184"/>
      <c r="B24" s="31" t="s">
        <v>16</v>
      </c>
      <c r="C24" s="5" t="s">
        <v>36</v>
      </c>
      <c r="D24" s="17" t="s">
        <v>37</v>
      </c>
      <c r="E24" s="89"/>
      <c r="F24" s="141"/>
      <c r="G24" s="54" t="s">
        <v>81</v>
      </c>
      <c r="H24" s="18" t="s">
        <v>70</v>
      </c>
      <c r="I24" s="5" t="s">
        <v>82</v>
      </c>
      <c r="J24" s="7">
        <v>0</v>
      </c>
      <c r="K24" s="7">
        <v>0.2</v>
      </c>
      <c r="L24" s="7">
        <v>0.4</v>
      </c>
      <c r="M24" s="7">
        <v>0.4</v>
      </c>
      <c r="N24" s="32"/>
    </row>
    <row r="25" spans="1:14" ht="15.75" customHeight="1" x14ac:dyDescent="0.25"/>
    <row r="26" spans="1:14" ht="15.75" customHeight="1" x14ac:dyDescent="0.25"/>
    <row r="27" spans="1:14" ht="15.75" customHeight="1" x14ac:dyDescent="0.25"/>
    <row r="28" spans="1:14" ht="15.75" customHeight="1" x14ac:dyDescent="0.25"/>
    <row r="29" spans="1:14" ht="15.75" customHeight="1" x14ac:dyDescent="0.25"/>
    <row r="30" spans="1:14" ht="15.75" customHeight="1" x14ac:dyDescent="0.25"/>
    <row r="31" spans="1:14" ht="15.75" customHeight="1" x14ac:dyDescent="0.25"/>
    <row r="32" spans="1: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 customHeight="1" x14ac:dyDescent="0.25"/>
    <row r="995" ht="15" customHeight="1" x14ac:dyDescent="0.25"/>
    <row r="996" ht="15" customHeight="1" x14ac:dyDescent="0.25"/>
  </sheetData>
  <mergeCells count="12">
    <mergeCell ref="E20:E24"/>
    <mergeCell ref="F20:F21"/>
    <mergeCell ref="F23:F24"/>
    <mergeCell ref="A7:A24"/>
    <mergeCell ref="A2:F4"/>
    <mergeCell ref="G2:M4"/>
    <mergeCell ref="E7:E12"/>
    <mergeCell ref="F7:F10"/>
    <mergeCell ref="F11:F12"/>
    <mergeCell ref="E13:E19"/>
    <mergeCell ref="F13:F15"/>
    <mergeCell ref="F16:F19"/>
  </mergeCells>
  <conditionalFormatting sqref="G7:G24">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Dirección General</vt:lpstr>
      <vt:lpstr>Secretaría General</vt:lpstr>
      <vt:lpstr>Subdirección Adm y Seguimiento</vt:lpstr>
      <vt:lpstr>Subdireccion D&amp;Tecnología</vt:lpstr>
      <vt:lpstr>Subdirección de Promoción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Mesa</dc:creator>
  <cp:lastModifiedBy>Marcela Mesa</cp:lastModifiedBy>
  <dcterms:created xsi:type="dcterms:W3CDTF">2015-06-05T18:17:20Z</dcterms:created>
  <dcterms:modified xsi:type="dcterms:W3CDTF">2023-09-12T19:25:10Z</dcterms:modified>
</cp:coreProperties>
</file>