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rce\Desktop\21 ENERO 2024\CIERRE PLAN DE ACCIÓN 2023\"/>
    </mc:Choice>
  </mc:AlternateContent>
  <xr:revisionPtr revIDLastSave="0" documentId="13_ncr:1_{49838E29-BFB5-48F9-B2BF-2CA68FD67FD3}" xr6:coauthVersionLast="47" xr6:coauthVersionMax="47" xr10:uidLastSave="{00000000-0000-0000-0000-000000000000}"/>
  <bookViews>
    <workbookView xWindow="-120" yWindow="-120" windowWidth="20730" windowHeight="11040" firstSheet="2" activeTab="4" xr2:uid="{00000000-000D-0000-FFFF-FFFF00000000}"/>
  </bookViews>
  <sheets>
    <sheet name="Dirección General" sheetId="8" r:id="rId1"/>
    <sheet name="Subdireccion D&amp;Tecnología" sheetId="7" r:id="rId2"/>
    <sheet name="Subdirección de Promoción" sheetId="4" r:id="rId3"/>
    <sheet name="Subdirección Adm y Seguimiento" sheetId="5" r:id="rId4"/>
    <sheet name="Secretaría General" sheetId="9" r:id="rId5"/>
  </sheets>
  <definedNames>
    <definedName name="_xlnm._FilterDatabase" localSheetId="0" hidden="1">'Dirección General'!$A$7:$R$37</definedName>
    <definedName name="_xlnm._FilterDatabase" localSheetId="2" hidden="1">'Subdirección de Promoción'!$A$6:$R$6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<sst xmlns="http://schemas.openxmlformats.org/spreadsheetml/2006/main" count="849" uniqueCount="444">
  <si>
    <t>Código: DE-Ft-01</t>
  </si>
  <si>
    <t>Versión: 3</t>
  </si>
  <si>
    <t>Vigente desde: 29 de Diciembre  de 2020</t>
  </si>
  <si>
    <t>PROCESO INSTITUCIONAL</t>
  </si>
  <si>
    <t xml:space="preserve">OBJETIVO DE DESARROLLO SOSTENIBLE </t>
  </si>
  <si>
    <t>OBJETIVO ESTRATÉGICO INSTITUCIONAL</t>
  </si>
  <si>
    <t>DIMENSIÓN DEL MIPG</t>
  </si>
  <si>
    <t>POLÍTICA DE GESTIÓN Y DE DESEMPEÑO INSTITUCIONAL</t>
  </si>
  <si>
    <t>ACCIÓN</t>
  </si>
  <si>
    <t>TAREA</t>
  </si>
  <si>
    <t xml:space="preserve">DEPENDENCIA RESPONSABLE </t>
  </si>
  <si>
    <t>EVIDENCIA (ENTREGABLE)</t>
  </si>
  <si>
    <t>Porcentaje Programado Primer Trimestre</t>
  </si>
  <si>
    <t>Porcentaje Programado Segundo Trimestre</t>
  </si>
  <si>
    <t>Porcentaje Programado Tercer Trimestre</t>
  </si>
  <si>
    <t>Porcentaje Programado Cuarto Trimestre</t>
  </si>
  <si>
    <t>Gestión con valores para resultados</t>
  </si>
  <si>
    <t>Fortalecer la oferta de servicios acorde a la dinámica del mercado laboral y la estructura productiva a nivel territorial</t>
  </si>
  <si>
    <t>Gobierno Digital</t>
  </si>
  <si>
    <t>Seguridad Digital</t>
  </si>
  <si>
    <t>Realizar procesos de integración de datos (ETL - Extraer, Transformar y Cargar) para los datos solicitados por las diferentes tareas de la entidad</t>
  </si>
  <si>
    <t>Realizar el seguimiento al Diseño y la implementación del Nuevo Sistema de Información del Servicio Público de Empleo.</t>
  </si>
  <si>
    <t>Plan de Acción Institucional Subdirección de Desarrollo y Tecnología 2023</t>
  </si>
  <si>
    <t>Gestionar el proceso de transformación digital a través del Sistema de Información del Servicio Público de Empleo para fortalecer la intermediación laboral con un enfoque de cierre de brechas que integre la información de oferentes y demandantes adscritos a la red de prestadores.</t>
  </si>
  <si>
    <t>Acompañar a la UTG2 en las mesas de trabajo de seguimiento a la implementación del nuevo sistema de Información del Servicio Público de Empleo durante la vigencia 2023.</t>
  </si>
  <si>
    <t>Generar dos (2) informes donde se evidencie las acciones de seguimiento a la implementación del nuevo sistema de Información del Servicio Público de Empleo durante la vigencia 2023.</t>
  </si>
  <si>
    <t>Realizar mesas de trabajo con las dependencias de la Unidad con el fin de revisar la información contenida actualmente en la herramienta Tableau</t>
  </si>
  <si>
    <t>Realizar el diseño, implementación y seguimiento del Plan de Mantenimiento de Servicios Tecnológicos</t>
  </si>
  <si>
    <t>Producir y habilitar el intercambio de información de datos a traves de herramientas de interoperabilidad, y procesamiento de información</t>
  </si>
  <si>
    <t>GESTIÓN DE TECNOLGÍAS DE INFORMACIÓN DE LA UNIDAD DEL SPE</t>
  </si>
  <si>
    <t>Rediseñar los informes estadístico de la Unidad basados en la herramienta Tableau</t>
  </si>
  <si>
    <t>Restructurar el modelo actual de los tableros de los buscadores de empleo</t>
  </si>
  <si>
    <t>Garantizar la disponibilidad de la infraestructura  de hardware y software de la entidad</t>
  </si>
  <si>
    <t xml:space="preserve"> </t>
  </si>
  <si>
    <t>Plan de Acción Institucional Subdirección de Promoción 2023</t>
  </si>
  <si>
    <t xml:space="preserve">Fortalecimiento organizacional y simplificación de procesos
</t>
  </si>
  <si>
    <t>Promover el crecimiento económico sostenido, inclusivo y sostenible, el empleo pleno y productivo y el trabajo decente para todas y todos</t>
  </si>
  <si>
    <t>Grupo de Innovación - cooperación</t>
  </si>
  <si>
    <t>Gestionar las alianzas que se requieran para atender las necesidades de planes, programas o proyectos de la entidad.</t>
  </si>
  <si>
    <t>3 instrumentos formalizados o propuestas concertadas. 2 en el primer semestre y 1 en el segundo semestre</t>
  </si>
  <si>
    <t>Dar continuidad a las acciones en proceso de la Entidad con alianzas con socios y aliados de cooperación de acuerdo a las prioridades estratégicas del Gobierno Nacional.</t>
  </si>
  <si>
    <t>1 Informe de gestión</t>
  </si>
  <si>
    <t xml:space="preserve">Diseñar la Estrategia de CI y APP para la promoción, visibilización y reconocimiento del SPE, así como el fortalecimiento de los servicios de gestión y colocación, alineada con las nuevas directrices gubernamentales y los objetivos estratégicos de la Unidad </t>
  </si>
  <si>
    <t>Recopilar la información y construir el diagnóstico de necesidades en cooperación de los proyectos institucionales</t>
  </si>
  <si>
    <t>1 Documento de Diagnóstico</t>
  </si>
  <si>
    <t>Elaborar el documento de la estrategia de Cooperación, que  incorpore el establecimiento de líneas estratégicas, acciones, e identificación de socios potenciales, entre otros, al igual que aportes y recomendaciones.</t>
  </si>
  <si>
    <t>1 Documento con la Estrategia de CI y App</t>
  </si>
  <si>
    <t xml:space="preserve">
Formular la estrategia y planes de trabajo para la  transferencia de conocimiento a los prestadores del servicio público de empleo</t>
  </si>
  <si>
    <t>Proyectar la hoja de ruta nacional y las hojas de ruta  territoriales para la vigencia 2023 de acuerdo a las lineas estratégicas definidas por la Subdirección de Promoción.</t>
  </si>
  <si>
    <t>Grupo de Transferencia</t>
  </si>
  <si>
    <t>1 Hojas de ruta nacional y 30 territoriales proyectadas</t>
  </si>
  <si>
    <t xml:space="preserve">
Estructurar el plan de capacitaciones del Grupo de Transferencia de Conocimiento.     
</t>
  </si>
  <si>
    <t xml:space="preserve">1 Documento de plan de capacitación </t>
  </si>
  <si>
    <t xml:space="preserve">Definir el plan de trabajo para
el fortalecimiento y articulación de actores a nivel territorial
</t>
  </si>
  <si>
    <t>1 Plan de trabajo diseñado</t>
  </si>
  <si>
    <t>Implementar las estrategias o planes de trabajo de asistencia técnica y transferencia de conocimientos a prestadores del SPE.</t>
  </si>
  <si>
    <t>Desarrollar las actividades establecidas en las Hojas de Ruta.</t>
  </si>
  <si>
    <t>Drive de las Hojas de Ruta actualizadas trimestralmente de acuerdo con las labores realizadas.</t>
  </si>
  <si>
    <t xml:space="preserve">Desarrollar el plan de capacitaciones del Grupo de Transferencia de Conocimiento para la prestación de los servicios de gestión y colocación de empleo con la red de prestadores </t>
  </si>
  <si>
    <t>Soportes de convocatorias y  capacitaciones adelantadas</t>
  </si>
  <si>
    <t xml:space="preserve">Desarrollar el plan de trabajo para
el fortalecimiento y articulación de actores a nivel territorial
</t>
  </si>
  <si>
    <t>3 Informes de seguimiento</t>
  </si>
  <si>
    <t xml:space="preserve">Actualizar las herramientas de trabajo del Grupo de Transferencia de Conocimiento   </t>
  </si>
  <si>
    <t xml:space="preserve">12 herramientas de asesoria y asistencia técnica actualizadas </t>
  </si>
  <si>
    <t>Implementar acciones para fomentar la reconversión laboral y colocación de las víctimas del conflicto armado en el marco de la estabilización socioeconómica para avanzar hacia la paz total.</t>
  </si>
  <si>
    <t>Desarrollar acciones de seguimiento a la estrategia dirigida a población víctima del conflicto armado, en las líneas de fortalecimiento a la red de prestadores y mitigación de barreras</t>
  </si>
  <si>
    <t>Grupo de innovación</t>
  </si>
  <si>
    <t>3 Informes de seguimiento trimestral</t>
  </si>
  <si>
    <r>
      <t>D</t>
    </r>
    <r>
      <rPr>
        <sz val="12"/>
        <rFont val="Arial Narrow"/>
        <family val="2"/>
      </rPr>
      <t>estinar recursos financieros, técnicos y operativos</t>
    </r>
    <r>
      <rPr>
        <sz val="12"/>
        <color theme="1"/>
        <rFont val="Arial Narrow"/>
        <family val="2"/>
      </rPr>
      <t xml:space="preserve"> para favorecer la colocación laboral de la población víctimas del conflicto armado, que incluya mitigación de barreras según las necesidades de la población y de los empresarios.</t>
    </r>
  </si>
  <si>
    <t>3 Informes trimestrales de la mitigación de barreras y de la colocación de víctimas</t>
  </si>
  <si>
    <t>Capacitar y acompañar a la Red de Prestadores en la implementación de la ruta de atención diferencial para víctimas del conflicto armado, sumado a campañas de divulgación a empresarios sobre la importancia de la inclusión laboral de la población victima.</t>
  </si>
  <si>
    <t>Realizar 10 eventos de capacitación, acompañamiento y divulgación con la red de prestadores, empresarios y demás actores en la ejecución de la estrategia</t>
  </si>
  <si>
    <t>Informe de los eventos realizados en el marco de la estrategia</t>
  </si>
  <si>
    <t>Estructurar acciones que promuevan la implementación territorial de las estrategias y los ajustes a la ruta de empleabilidad para la atención de poblaciones focalizadas.</t>
  </si>
  <si>
    <t xml:space="preserve">Realizar la promoción de los servicios de gestión y colocación de empleo en las zonas rurales y municipios PDET.
</t>
  </si>
  <si>
    <t>Grupo de innovación y tranferencia de conocimiento</t>
  </si>
  <si>
    <r>
      <rPr>
        <sz val="12"/>
        <rFont val="Arial Narrow"/>
        <family val="2"/>
      </rPr>
      <t>3 In</t>
    </r>
    <r>
      <rPr>
        <sz val="12"/>
        <color theme="1"/>
        <rFont val="Arial Narrow"/>
        <family val="2"/>
      </rPr>
      <t>formes o actas de seguimiento</t>
    </r>
  </si>
  <si>
    <t>Implementar acciones con los prestadores que permitan el cierre de brechas de las mujeres en el mercado laboral, buscando su autonomía económica en condiciones de igualdad y de justicia social.</t>
  </si>
  <si>
    <t>4 Informes o actas de seguimiento</t>
  </si>
  <si>
    <t>Plan de Acción Institucional - Subdirección de Administración y Seguimiento 2023</t>
  </si>
  <si>
    <t>OBJETIVO ESTRATÉGICO</t>
  </si>
  <si>
    <t>Gestión de la Red de Prestadores del SPE</t>
  </si>
  <si>
    <t>Trabajo decente y crecimiento económico</t>
  </si>
  <si>
    <t>Información y Comunicación</t>
  </si>
  <si>
    <t>Gestión de la Información Estadística</t>
  </si>
  <si>
    <t xml:space="preserve">Posicionar a la UAESPE como productor y referente de información estadística a través de la caracterización de la oferta y demanda laboral en articulación con diversos actores públicos y privados, para la toma de decisiones enfocadas en la transformación social y productiva del país.   </t>
  </si>
  <si>
    <t xml:space="preserve">Acción 1. Mejorar  la calidad de la información de la Unidad del SPE a traves de la articulación con actores y/o referentes del mercado laboral y el fortalecimiento de sus registros administrativos.                   </t>
  </si>
  <si>
    <t>Adelantar actividades de articulación con actores relacionados con el mercado laboral</t>
  </si>
  <si>
    <t>Subdirección de Administración y Seguimiento – Grupo de Estudio</t>
  </si>
  <si>
    <t>Un (1) informe con detalles de articulaciones realizadas.
Un (1) informe  socializacion  productos del GEML
Una (1) ficha técnica con la propuesta de artículo para el PND en el que la Unidad del SPE lidere la conformación del "Observatorio para la Intermediación Laboral", enviada al Ministerio del Trabajo.</t>
  </si>
  <si>
    <t xml:space="preserve">Actualizar las variables y mejorar la captura de información de la demanda y la oferta laboral que registra el SPE.
</t>
  </si>
  <si>
    <t>Un (1) borrador proyecto de derogatoria de la Resolución 129 de 2015 radicado ante la Oficina Asesora Jurídica de la entidad.
Un (1) borrador proyecto de derogatoria de la Resolución 138 de 2015 radicado ante la Oficina Asesora Jurídica de la entidad.</t>
  </si>
  <si>
    <t>Acción 2. Entregar a las Subdirecciones de Tecnología y Promoción la correlativa entre la actual Clasificación ocupacional del SISE y la CUOC para que sea transferido a la red de prestadores.</t>
  </si>
  <si>
    <t>Elaborar, socializar y entregar a las Subdirecciones de Promoción y Tecnología de la Unidad del SPE una correlativa entre la clasificación CUOC y la del SISE</t>
  </si>
  <si>
    <t xml:space="preserve">Dos (2) soportes de socializaciones o acompañamientos técnicos a las Subdirecciones de Promoción y Tecnología para la transferenecia de la correlativa a los prestadores del SPE. 
Un (1) documento de Informe con avances de la correlativa y las gestiones realizadas para su avance.       
Un (1) Excel de correlativa entre ocupaciones SISE y CUOC, con avance a alcanzado al corte de reporte.
</t>
  </si>
  <si>
    <t>Acción 3. Analizar la información de buscadores, demanda laboral, tejido empresarial y fuentes externas, con enfoque territorial, poblacional y sectorial.</t>
  </si>
  <si>
    <t>Aplicar la metodología vigente para el procesamiento de la información de demanda laboral</t>
  </si>
  <si>
    <t xml:space="preserve">Nueve (9) anexos de demanda laboral </t>
  </si>
  <si>
    <t>Elaborar reportes con información de ofertas de empleo vigentes</t>
  </si>
  <si>
    <t>Nueve (9) reportes de ofertas de empleo vigentes</t>
  </si>
  <si>
    <t>Generar boletín  oportunidades laborales</t>
  </si>
  <si>
    <t>Nueve (9) boletines de oportunidades laborales</t>
  </si>
  <si>
    <t>Elaborar documentos de análisis con fuentes internas.</t>
  </si>
  <si>
    <t>Seis (6) Perfiles con análisis de información de fuentes internas a nivel terrritorial</t>
  </si>
  <si>
    <t>Elaborar documentos con informacion relacionada con la misionalidad de la Unidad</t>
  </si>
  <si>
    <t xml:space="preserve">Seis (6) documentos poblacionales </t>
  </si>
  <si>
    <t>Acción 4, Elaborar estudio de suficiencia y cobertura del Servicio Público de Empleo</t>
  </si>
  <si>
    <t>Elaborar estudio de suficiencia y cobertura del Servicio Público de Empleo</t>
  </si>
  <si>
    <t xml:space="preserve">Un (1) documento de suficiencia y cobertura </t>
  </si>
  <si>
    <t>Generar insumos relacionados con competencias y formación académica</t>
  </si>
  <si>
    <t>Realizar dos (2) documentos con información y categorías de análisis sobre Profesiones y/o Competencias en las bases de datos de oferta y/o demanda laboral administradas por la Unidad del SPE.
Dos (2) documentos de análisis de información de oferta de capacitación (FOSFEC, indicadores).</t>
  </si>
  <si>
    <t>Fortalecimiento organizacional y simplificación de procesos</t>
  </si>
  <si>
    <t>Fortalecer la prestación del servicio público de empleo con enfoque diferencial, de acuerdo con las condiciones jurídicas, técnicas y operativas delegadas por el Ministerio del Trabajo.</t>
  </si>
  <si>
    <t xml:space="preserve">Administrar y articular la Red de Prestadores del Servicio Público de Empleo </t>
  </si>
  <si>
    <t>Gestionar los trámites administrativos referente al procedimiento de autorizaciones de la Red de Prestadores del SPE</t>
  </si>
  <si>
    <t>Subdirección de Administración y Seguimiento – Grupo de Seguimiento</t>
  </si>
  <si>
    <t>Actos administrativos de  autorizaciones, modificaciones, negaciones o desistimientos, correspondiente a las solicitudes radicadas.</t>
  </si>
  <si>
    <t xml:space="preserve">Realizar seguimiento a las condiciones técnicas y operativas a la red de prestadores </t>
  </si>
  <si>
    <t>40 Actas de Visitas de seguimiento e
Informes de Visita</t>
  </si>
  <si>
    <t>Realizar acompañamientos (capacitaciones o talleres) en la implementación de la NTC 6175</t>
  </si>
  <si>
    <t>Ocho (8) acompañamientos (capacitacion o taller) para la implementación de la NTC 6175 (Listas de asistencia, o grabaciones, o fotografías, o evidencias de reunión).</t>
  </si>
  <si>
    <t>Actualizar la documentación del proceso "Gestión de la Red de Prestadores del SPE" dados los cambios normatividad.</t>
  </si>
  <si>
    <t>Cuatro (4) documentos actualizados (instructivos, o formatos, o procedimientos,o guías)</t>
  </si>
  <si>
    <t>Sustanciar y trasladar a la autoridad competente, las denuncias presentadas frente a empresas que realicen actividades de gestión y colocación sin la debida autorización o que se encuentren incumpliendo las obligaciones como prestador.</t>
  </si>
  <si>
    <t>Respuestas a PQRSD o traslado expedientes</t>
  </si>
  <si>
    <t>Plan de Acción Institucional -  DIRECCIÓN GENERAL 2023</t>
  </si>
  <si>
    <t>DIRECCIONAMIENTO ESTRATÉGICO</t>
  </si>
  <si>
    <t>Consolidar el Modelo Integrado de Planeación y Gestión como una herramienta que facilite y mejore la gestión institucional.</t>
  </si>
  <si>
    <t>Mejora Normativa</t>
  </si>
  <si>
    <t>Actualizar el Normograma de la Unidad del SPE</t>
  </si>
  <si>
    <t>Verificar la normatividad vigente</t>
  </si>
  <si>
    <t>Normograma actualizado</t>
  </si>
  <si>
    <t xml:space="preserve">Asesorar en el trámite y desarrollo de asuntos de carácter jurídicos </t>
  </si>
  <si>
    <t>Emitir Conceptos Jurídicos</t>
  </si>
  <si>
    <t>Copia de los conceptos emitidos</t>
  </si>
  <si>
    <t xml:space="preserve">Establecer respuestas a peticiones presentadas por ciudadanos </t>
  </si>
  <si>
    <t>Copia de las respuestas a los derechos de petición</t>
  </si>
  <si>
    <t>Realizar la proyección y revisión de actos administrativos</t>
  </si>
  <si>
    <t>Actos Administrativos Revisados</t>
  </si>
  <si>
    <t>Desarrollar Plan de Acción en el marco del Comité de Conciliación de la Entidad</t>
  </si>
  <si>
    <t>Informe de Seguimiento</t>
  </si>
  <si>
    <t xml:space="preserve">Apoyar y asesorar a la Entidad en los diferentes escenarios donde se necesite el fortalecimiento del Servicio Público de Empleo. </t>
  </si>
  <si>
    <t>Formular recomendaciones sobre organización, metodos,  procedimientos y desarrollo de los planes  y programas ,concordantes con las politicas que optimice el funcionamiento de la Unidad.</t>
  </si>
  <si>
    <t>Informe ejecutivo</t>
  </si>
  <si>
    <t>Asistir, y participar en representación de la Entidad a las diferentes convocatorias de caracter público o privado cuando sea delegado.</t>
  </si>
  <si>
    <t>Actas de Reunión de las diferentes convocatorias</t>
  </si>
  <si>
    <t>Participar y apoyar a las Subdirecciones, Secretaría General y Oficinas Asesoras en la consecución de los objetivos misionales y administrativos trazados.</t>
  </si>
  <si>
    <t>Absolver consultas solicitadas por  la Direccion general, y Asesorar en las relaciones interinstitucionales  y de cooperación en todos los aspectos relacionados con el Servicio Publico de Empleo.</t>
  </si>
  <si>
    <t xml:space="preserve">Informe Ejecutivo </t>
  </si>
  <si>
    <t>Realizar apoyo  y seguimiento a la función misional realizada por cada una de las áreas.</t>
  </si>
  <si>
    <t xml:space="preserve">Informe de Ejecutivo </t>
  </si>
  <si>
    <t>Participación ciudadana en la gestión pública</t>
  </si>
  <si>
    <t>Fortalecer la gestión institucional con la colaboración de los grupos de valor</t>
  </si>
  <si>
    <t>Diseñar  la estrategia de participación ciudadana de la entidad para la vigencia</t>
  </si>
  <si>
    <t>Realizar seguimiento a la implementación  de la estrategia de participación ciudadana en la gestión institucional</t>
  </si>
  <si>
    <t>Cronograma publicado</t>
  </si>
  <si>
    <t>Transparencia, acceso a la información pública y lucha contra la corrupción.</t>
  </si>
  <si>
    <t>Fortalecer la gestión institucional por medio del seguimiento al Modelo Integrado de Planeación y Gestión</t>
  </si>
  <si>
    <t>Formular  las estrategias de los componentes del Plan Anticorrupción y de Atención al ciudadano (gestión de riesgos de corrupción, transparencia y acceso a la información pública, rendición de cuentas, racionalización de trámites, atención al ciudadano, integridad y conflictos de interés y adicionales) </t>
  </si>
  <si>
    <t xml:space="preserve">Plan anticorrupción elaborado </t>
  </si>
  <si>
    <t xml:space="preserve">Realizar seguimiento cuatrimestral al cumplimiento de las estrategias de los componentes del Plan Anticorrupción y de Atención al ciudadano </t>
  </si>
  <si>
    <t>Informe de seguimiento PAAC</t>
  </si>
  <si>
    <t>Gestión del Conocimiento</t>
  </si>
  <si>
    <t>Gestión del Conocimiento y la Innovación</t>
  </si>
  <si>
    <t xml:space="preserve">Realizar seguimiento en los meses de: Marzo, Julio y Octubre para generar las alertas correspondientes al cumplimiento de las estrategias de los componentes del Plan Anticorrupción y de Atención al ciudadano </t>
  </si>
  <si>
    <t xml:space="preserve">Informes de alerta PAAC </t>
  </si>
  <si>
    <t>Realizar el seguimiento bimestral del botón de transparencia y acceso a la información del portal web institucional.</t>
  </si>
  <si>
    <t xml:space="preserve">Informe de seguimiento botón de transparencia </t>
  </si>
  <si>
    <t xml:space="preserve">Estrategia de gestión del conocimiento </t>
  </si>
  <si>
    <t xml:space="preserve">Informe de seguimiento a la estrategia de gestión del conocimiento </t>
  </si>
  <si>
    <t>Direccionamiento Estratégico</t>
  </si>
  <si>
    <t>Planeación Institucional</t>
  </si>
  <si>
    <t xml:space="preserve">Realizar jornadas de capacitación y sensibilización de las políticas del MIPG </t>
  </si>
  <si>
    <t xml:space="preserve">Jornada de capacitación realizada </t>
  </si>
  <si>
    <t>Coordinar la Elaboración del Anteproyecto de Presupuesto de Inversión 2023</t>
  </si>
  <si>
    <t>Documento de Anteproyecto de Presupuesto de Inversión</t>
  </si>
  <si>
    <t>Realizar seguimiento a la Planeación Estratégica de la Unidad</t>
  </si>
  <si>
    <t>Seguimiento al Plan de Acción - Gestión de Riesgos</t>
  </si>
  <si>
    <t>Realizar seguimiento a los Indicadores Plan Nacional de Desarrolllo</t>
  </si>
  <si>
    <t>Realizar seguimiento a los proyectos de inversión (ejecución presupuestal)</t>
  </si>
  <si>
    <t>Realizar informes de Mercado Laboral, de acuerdo al procesamiento y presentación de la información manejada por planeación</t>
  </si>
  <si>
    <r>
      <t xml:space="preserve">Realizar </t>
    </r>
    <r>
      <rPr>
        <sz val="10"/>
        <rFont val="Arial Narrow"/>
        <family val="2"/>
      </rPr>
      <t>mensualmente la consolidación de información interna, externa y análisis de los datos de gestión y colocación de empleo,</t>
    </r>
  </si>
  <si>
    <t>Acompañar a las áreas en la elaboración y posterior consolidación de los siguientes reportes : Plan Marco de Implementación</t>
  </si>
  <si>
    <t xml:space="preserve">Acompañar a las áreas en la elaboración y posterior consolidación de los siguientes reportes : Acciones de los CONPES donde hay participación de la Unidad del SPE </t>
  </si>
  <si>
    <t xml:space="preserve">Promover la publicación de contenidos en medios de comunicación e institucionales.
</t>
  </si>
  <si>
    <t>Aumentar la publicación de contenidos en medios de comunicación e institucionales.</t>
  </si>
  <si>
    <t>Informe trimestral con la relación de impactos en medios de comunicación e institucionales.</t>
  </si>
  <si>
    <r>
      <t xml:space="preserve">Diseñar y ejecutar una campaña de comunicación permanente para </t>
    </r>
    <r>
      <rPr>
        <b/>
        <sz val="12"/>
        <rFont val="Arial Narrow"/>
        <family val="2"/>
      </rPr>
      <t>la</t>
    </r>
    <r>
      <rPr>
        <sz val="12"/>
        <rFont val="Arial Narrow"/>
        <family val="2"/>
      </rPr>
      <t xml:space="preserve"> ruta de empleabilidad diferencial.</t>
    </r>
  </si>
  <si>
    <t>Informe trimestral con los avances de las campañas externas de comunicación que incluya las métricas de redes sociales.</t>
  </si>
  <si>
    <t>Visibilizar ante los prestadores autorizados la gestión hecha desde la Unidad para su promoción y la de sus servicios.</t>
  </si>
  <si>
    <t>Realizar, emitir y enviar diferentes productos comunicacionales que aporten al fortalecimiento del SPE lideradas por la Unidad.</t>
  </si>
  <si>
    <t>Informe con las campañas internas y de solicitudes externas de comunicación.</t>
  </si>
  <si>
    <t xml:space="preserve">
50%</t>
  </si>
  <si>
    <t xml:space="preserve">
40%</t>
  </si>
  <si>
    <t xml:space="preserve">
10%</t>
  </si>
  <si>
    <t>Plan de Acción Institucional -  Secretaría General 2023</t>
  </si>
  <si>
    <t>Adquisiciones</t>
  </si>
  <si>
    <t>Adelantar los trámites contractuales a través de los diferentes modalidades de selección, teniendo en cuenta las normas legales vigentes y los procesos y procedimientos.</t>
  </si>
  <si>
    <t xml:space="preserve">Realizar el contrato de acuerdo a los parámetros establecidos en la normatividad vigente. </t>
  </si>
  <si>
    <t>Coordinación Contractual</t>
  </si>
  <si>
    <t>Base de datos de contratación realizada mensualmente.</t>
  </si>
  <si>
    <t xml:space="preserve">Cronograma de contratos por liquidar </t>
  </si>
  <si>
    <t>Gestión de Bienes y Servicios</t>
  </si>
  <si>
    <t xml:space="preserve">Gestionar las comisiones al interior del país, de conformidad con el plan mensual de comisiones programado por cada dependencia </t>
  </si>
  <si>
    <t xml:space="preserve">Tramitar operativamente las solicitudes de comisiones radicadas según al plan mensual de comisiones a la Secretaria General </t>
  </si>
  <si>
    <t>Gestionar las comisiones al interior del país, de conformidad a las solicitudes de cada dependencia.</t>
  </si>
  <si>
    <t>Coordinación Administrativa</t>
  </si>
  <si>
    <t xml:space="preserve">Matriz de comisiones gestionadas en el mes. </t>
  </si>
  <si>
    <t>Gestión con Valores para Resultados</t>
  </si>
  <si>
    <t>Promover la implementación de estrategias destinadas a prevenir, mitigar, corregir y/o compensar los impactos negativos generados en las actividades diarias y/o aspectos ambientales de la Entidad</t>
  </si>
  <si>
    <t>Formular e Implementar  el Plan  de Acción 2023 de Gestión Ambiental.</t>
  </si>
  <si>
    <t>Plan de Acción 2023 de Gestión Ambiental.
Cronograma y seguimiento del Plan de Acción 2023 de Gestión Ambiental.</t>
  </si>
  <si>
    <t>Realizar una adecuada gestión de los documentos que soportan la información de la Entidad de acuerdo con los procesos y procedimientos e incorporando acciones en materia de gestión documental.</t>
  </si>
  <si>
    <t>Implementar la política de gestión documental en la Unidad del SPE.</t>
  </si>
  <si>
    <t>Cronograma y seguimiento de los Planes de trabajo para la implementación de la política de gestión documental (Plan Institucional de Archivo (PINAR) - Plan de Conservación documental - Plan de preservación digital)</t>
  </si>
  <si>
    <t>Gestión Financiera</t>
  </si>
  <si>
    <t>Gestión Presupuestal y Eficiencia del Gasto Público</t>
  </si>
  <si>
    <t>Socializar los diferentes informes de tipo financiero y presupuestal - Ejecución presupuestal y seguimiento PAC.</t>
  </si>
  <si>
    <t>Coordinación Financiera</t>
  </si>
  <si>
    <t>Gestión del Talento Humano</t>
  </si>
  <si>
    <t>Talento Humano</t>
  </si>
  <si>
    <t>Integridad</t>
  </si>
  <si>
    <t>Contar con un  talento humano integral, idóneo, comprometido y  transparente, que contribuya a cumplir con la misión institucional y los fines del Estado, para lograr su propio desarrollo  personal y laboral.</t>
  </si>
  <si>
    <t>Diseñar e implementar el Plan estratégico del Talento humano.</t>
  </si>
  <si>
    <t>Coordinación de Talento Humano</t>
  </si>
  <si>
    <t>Cronograma y seguimiento de los planes de talento humano.</t>
  </si>
  <si>
    <t>Ejecutar y evaluar el plan de trabajo de SST.</t>
  </si>
  <si>
    <t>Cronograma y seguimiento del Plan de trabajo de seguridad y salud en el trabajo.</t>
  </si>
  <si>
    <t>Grupo de Relacionamiento Estado Ciudadano</t>
  </si>
  <si>
    <t>Velar porque la Entidad dé respuesta oportuna a las solicitudes, peticiones, quejas o reclamos de los ciudadanos</t>
  </si>
  <si>
    <t>Participar en dos actividades  de divulgación al año que involucre a la entidad.</t>
  </si>
  <si>
    <t>Coordinación Relacionamiento con el Ciudadano</t>
  </si>
  <si>
    <t>Informe de ejecución de la actividad.</t>
  </si>
  <si>
    <t>Informe trimestral de seguimiento de las PQRSD en los tiempo exigidos por la normatividad.</t>
  </si>
  <si>
    <t>Informe trimestral de seguimiento de las PQRSD en los tiempo exigidos por la normatividad y matriz de PQRSD.</t>
  </si>
  <si>
    <t>Secretaría General</t>
  </si>
  <si>
    <t>Adelantas todas las acciones y estudios conducentes al Rediseño Institucional de la Entidad</t>
  </si>
  <si>
    <t>Llevar a cabo bimsensualmente los comités Directivo y técnico de Rediseño Institucional</t>
  </si>
  <si>
    <t>Actas de comités</t>
  </si>
  <si>
    <t xml:space="preserve">Elaborar y revisar las propuestas y documentos técnicos y jurídicos requeridos para el Rediseño Institucional </t>
  </si>
  <si>
    <t>Propuestas de documentos elaborados</t>
  </si>
  <si>
    <t>Dirección General-Asesor Jurídico</t>
  </si>
  <si>
    <t>Dirección General-Asesor Dirección</t>
  </si>
  <si>
    <t>Dirección General - Asesor de Planeación</t>
  </si>
  <si>
    <t>Dirección General - Asesor de Comunicaciones</t>
  </si>
  <si>
    <t xml:space="preserve">Realizar acompañamiento y seguimiento al la implementación de la política de gestión de la información estadística </t>
  </si>
  <si>
    <t xml:space="preserve">Realizar el seguimiento a las acciones contenidas en la estrategia de gestión del conocimiento y la innovación </t>
  </si>
  <si>
    <t xml:space="preserve">Coordinar acciones para el diseño de la estrategia de gestión del conocimiento y la innovación. </t>
  </si>
  <si>
    <t>Liquidar los contratos de acuerdo con los plazos establecidos por la ley.</t>
  </si>
  <si>
    <t xml:space="preserve">Actas de seguimiento trimestral y Correos Electrónicos </t>
  </si>
  <si>
    <t>Realizar seguimiento trimestral al Plan Anual de Adquisiciones.</t>
  </si>
  <si>
    <t>Socializar los Informes mensuales de seguimiento a la Ejecución Presupuestal y de seguimiento al PAC a través de correo electrónico”.</t>
  </si>
  <si>
    <t>Socialización de los Informes mensuales de seguimiento a la Ejecución Presupuestal y de
seguimiento al PAC a través de correo electrónico”.</t>
  </si>
  <si>
    <t xml:space="preserve">Realizar la gestion de la herramienta de mesa de ayuda </t>
  </si>
  <si>
    <t xml:space="preserve">Implementar los nuevos requerimientos solicitados por las áreas internas de la Unidad del SPE, para  el sistemas de información:
-  SEPIA, FIFA, RESOLUCIONES 129,138,319,293
 </t>
  </si>
  <si>
    <t>Realizar el monitoreo de los servicios tecnologicos</t>
  </si>
  <si>
    <t>Realizar los estudios previos, fichas tecnicas, análisis del sector , matriz de riesgos, para los diferentes proceso de infraestructura y software que requiere la entidad para el correcto y seguro almacenamiento de la información de la Unidad del SPE</t>
  </si>
  <si>
    <t>Gestionar cuatro (04) informes generados por la herramienta de mesa de ayuda donde se evidencian las Solicitudes realizadas</t>
  </si>
  <si>
    <t xml:space="preserve">Gestionar cuatro (04) informes con el seguimientos del plan de mantenimientos de Servicios Técnologicos </t>
  </si>
  <si>
    <t>Gestionar cuatro (04) Informes de seguimiento actividades SEPIA, FIFA Y RESOLUCIONES 129,138,319,293</t>
  </si>
  <si>
    <t>Gestionar cuatro (04) informes del seguimiento de la red y servidores</t>
  </si>
  <si>
    <t>Documentos precontractuales Radicados en el sistema de Gestión Documental (Gesdoc)
Documentos supervisión y pago del contrato, Radicados en el sistema de Gestión Documental (Gesdoc)</t>
  </si>
  <si>
    <t>Llevar a cabo el intercambio de información con las entidades que tengan un acuerdo o un documento de entendimiento y/o convenio vigente con la Unidad SPE: BID, UARIV, CONTRALORIA GENERAL DE LA REPUBLICA, Prosperidad Social, OIM, Funcion Pública, SENA, Ministerio del Trabajo</t>
  </si>
  <si>
    <t>Evidenciar el funcionamieto de los Data warehouse (DWH) para : 
- Postulaciones Vrs personas / Vacantes / empresas
- Colocaciones Vrs Vacantes / Empresas
- Remisiones Vrs Vacantes / Empresas
- Direccionamientos Vrs Personas / Agencia / Prestador / Institución</t>
  </si>
  <si>
    <t>4 informes con las acciones realizadas para el intercambio de información</t>
  </si>
  <si>
    <t>Gestionar cuatro (04) informes con las acciones frente a los procesos de integración de datos.</t>
  </si>
  <si>
    <t>4 informes con las acciones frente a la puesta en producción los Data warehouse (DWH)</t>
  </si>
  <si>
    <t>Facilitar la experiencia de usuario de los buscadores de empleo</t>
  </si>
  <si>
    <t>Generar cuatro (4) informes del diseño y publicacion de la informacion contenida actualmente en la herramienta Tableau.</t>
  </si>
  <si>
    <t>Generar  4 informes con el seguimiento del diseñado y publicacion de los seis (06) Buscadores de empleo de la Unidad del SPE, publicados  en la página web.</t>
  </si>
  <si>
    <t>1 Informe final</t>
  </si>
  <si>
    <t>Establecer alianzas o propuestas con socios y aliados de cooperación, para el fortalecimiento de las estrategias de inclusión laboral y de la red de prestadores  en la gestión y colocación de empleo, y dar respuesta a las necesidades identificadas por las áreas, de acuerdo con las prioridades estratégicas del Gobierno Nacional para incrementar  el uso de los servicios del Servicio Público de Empleo en los  buscadores de empleo y potenciales empleadores.</t>
  </si>
  <si>
    <t>1 informe de los eventos realizados</t>
  </si>
  <si>
    <t>Promover las herramientas, experiencias y buenas prácticas del SPE a través de la participación en espacios de conocimiento con diferentes actores del ecosistema del mercado laboral para promover o socializar las herramientas y servicios del SPE.</t>
  </si>
  <si>
    <t>Analizar alternativas de Integración de los SPE para promover la articulación de acciones con Servicios de Empleo de la región.</t>
  </si>
  <si>
    <t xml:space="preserve">Grupo de Innovación </t>
  </si>
  <si>
    <t>Seguimiento Cuarto trimestre y Cierre 2023</t>
  </si>
  <si>
    <t>Cumplimiento Diciembre 2023</t>
  </si>
  <si>
    <t xml:space="preserve">Reporte Cualitativo </t>
  </si>
  <si>
    <t>Evidencias</t>
  </si>
  <si>
    <t>Se realizó la Estrategia de Participación Ciudadana</t>
  </si>
  <si>
    <t xml:space="preserve">Se realizó el seguimiento a la Estrategia de participación Ciudadana </t>
  </si>
  <si>
    <t>Se realizó el seguimiento al Plan Anticorrupción y de Atención al Ciudadadano vigencia 2023</t>
  </si>
  <si>
    <t>Se realizó la formulación del Plan Anticorrupción y de Atención al Ciudadano vigencia 2023</t>
  </si>
  <si>
    <t>Se realizaron los correos de alerta tanto del PAAC como del Plan de Acción Institucional</t>
  </si>
  <si>
    <t>Se realizó el Seguimiento al botón de transparencia de la página web de la Entidad.</t>
  </si>
  <si>
    <t>Se realizó la Estrategia de Gestión del Conocimiento</t>
  </si>
  <si>
    <t>Se realizó el seguimiento a la Estrategia de Gestión del Conocimiento</t>
  </si>
  <si>
    <t>Se realizaron 4 jornadas de capacitación en el Marco del MIPG.</t>
  </si>
  <si>
    <t>Se realizó el seguimiento a la estrategia de la implementación de la política de gestión estadística.</t>
  </si>
  <si>
    <t>Se realizó el seguimiento tanto al Plan de Acción Institucional como a la Gestión de Riesgos.</t>
  </si>
  <si>
    <t>Se realizó el seguimiento al reporte de indicadores de gestión.</t>
  </si>
  <si>
    <t xml:space="preserve">Se realizó el seguimiento a los proyectos de inversión de la Entidad </t>
  </si>
  <si>
    <t xml:space="preserve">Se realizó el reporte de indicadores SINERGIA hasta el mes de julio de 2023, teniendo en cuenta la contingencia del aplicativo y la disponiblidad de la información </t>
  </si>
  <si>
    <t xml:space="preserve">Se realizaron los seguimientos de los tres proyectos de inversión en la plataforma PIIP, tanto físico como financiero 
Evidencia: links seguimiento proyectos de inversión </t>
  </si>
  <si>
    <t xml:space="preserve">El 22 de diciembre se realizó una sesión de trabajo con el equipo del DNP y quedó como compromiso para la vigencia 2024 una nueva mesa de trabajo para definir el alcance de las metas del PMI </t>
  </si>
  <si>
    <t xml:space="preserve">Se realizó envío del PAS del cuidado al Ministerio de Trabajo y al DNP </t>
  </si>
  <si>
    <t>Se elaboró el anteproyecto de presupuesto en el primer trimestre del año.</t>
  </si>
  <si>
    <t>https://drive.google.com/drive/folders/1wIMjWg3ILmSCR3p9tBkc7wNqAsVrUtrx?usp=drive_link</t>
  </si>
  <si>
    <t>https://www.serviciodeempleo.gov.co/transparencia-e-informacion/planeacion/politicas-lineamientos-y-manuales/plan-anticorrupcion-y-atencion-al-ciudadano</t>
  </si>
  <si>
    <t>Durante el 4to trimestre 2023 con corte a 31 de diciembre se dio traslado a 3 PQRS a través de oficios al Ministerio de Trabajo. Se anexa 24 documentos y relación en excel.</t>
  </si>
  <si>
    <t>https://drive.google.com/drive/folders/1q7vq4A8baS2B1KLlZrVXA9Q3Pz-F0VcA?usp=drive_link</t>
  </si>
  <si>
    <t>Seguimiento Planeación</t>
  </si>
  <si>
    <t>Seguimiento CI</t>
  </si>
  <si>
    <t>De acuerdo con los seguimientos realizados durante la vigencia, esta actividad queda cumplida al 100%</t>
  </si>
  <si>
    <t>De acuerdo con el seguimiento realizado desde la segunda línea de defensa, esta tarea se completa al  100%</t>
  </si>
  <si>
    <t>https://drive.google.com/drive/folders/13VAZFnXJ5jtoGgLq9DMr5lXDJsI2Wf5H?usp=drive_link</t>
  </si>
  <si>
    <t>https://www.serviciodeempleo.gov.co/entrada-usuarios?returnurl=%2fintranet%2fdireccion-general%2farea-planeacion%2fsig-vigente%2fdireccionamiento-estrategico</t>
  </si>
  <si>
    <t>https://drive.google.com/drive/folders/1mLUorFS9K5CW8gDBOIbWMx9tFmK3ARkc?usp=drive_link</t>
  </si>
  <si>
    <t>https://drive.google.com/drive/folders/17Y3drfLBobleZcSPh0wAZtkdIYF7KWY8?usp=drive_link</t>
  </si>
  <si>
    <t>Durante el 4to trimestre 2023 con corte a 31 de diciembre se desarrollaron 2 talleres sobre la socialización e implementación de la NTC6175, así: Prestadores Autorizados Ultimo Trimestre 14 Diciembre Prestadores Privados 14 Diciembre</t>
  </si>
  <si>
    <t>En el 4to trimestre 2023 con corte a 31 de diciembre se efectuaron 21 visitas de seguimiento, así: Cajas de Compensación Familiar: 11 Agencia Privada Lucrativa: 2 Bolsas de IES: 8</t>
  </si>
  <si>
    <t xml:space="preserve">En el 4to trimestre 2023 con corte a 31 de diciembre se proyectaron en total 21 Resoluciones, clasificadas de la siguiente manera: Autorizaciones: 9 Modificaciones: 4 Negaciones: 3 Desistimientos: 4 Pérdida ejecutoria: 1	</t>
  </si>
  <si>
    <t>Documento Análisis de la oferta de capacitación brindada por las cajas de compensación familiar, respecto a la demanda laboral por el SPE 2023 Competencias más demandadas por los potenciales empleadores y perfiles de los buscadores de empleo en los departamentos de Santander, Bolívar, Magdalena, Cesar, Cauca y Caquetá.</t>
  </si>
  <si>
    <t>Análisis oferta de capacitación 2023	Se anexa documento Análisis oferta de capacitación 2023
Competencias por departamentos priorizados
Se anexa documento de Competencias por departamentos priorizados</t>
  </si>
  <si>
    <t>Se realizó el estudio de suficiencia y cobertura del Servicio Público de Empleo</t>
  </si>
  <si>
    <t>https://drive.google.com/drive/u/1/folders/1lMbsrp4u-IsSQ8Ta0mK5Wp3mnmq-YPaA</t>
  </si>
  <si>
    <t>Se crearonn 4 procedimientos del Proceso de la Red de Prestadores los cuales se encuentran publicados en la Intranet.</t>
  </si>
  <si>
    <t>Se elaboró el documento: Mercado laboral de la población en condición de discapacidad Enero-Septiembre 2023</t>
  </si>
  <si>
    <t>Se elaboró el documento de Mercado Laboral de la población en condición de discapacidad enero-septiembre 2023.</t>
  </si>
  <si>
    <t>https://www.serviciodeempleo.gov.co/estudios-e-investigacion/oferta-y-demanda-laboral/boletines-y-publicaciones/ofertas-de-empleo-vigentes</t>
  </si>
  <si>
    <t>Se envían los siguientes documentos: Anexo y Boletín de demanda laboral de septiembre. Anexo y boletín de demanda laboral de octubre. Anexo y boletín de demanda laboral de noviembre.</t>
  </si>
  <si>
    <t>Se aporta el documento Propuesta derogatoria Resolución 138 del 2017 de la Unidad del Servicio Público de Empleo y Propuesta derogatoria resolución 295 del 2017 del Ministerio del Trabajo, radicados con número SPE-GML-2023-IE-0001032 del 29 de diciembre de 2023 ante la oficina Asesora Jurídica de la Unidad del SPE.</t>
  </si>
  <si>
    <t>file:///C:/Users/marce/Downloads/29-12-2023_Propuesta%20modificaci%C3%B3n%20Resoluci%C3%B3n%20138%20d.pdf</t>
  </si>
  <si>
    <t xml:space="preserve">Se creo el documento titulado: “INF PLAN DE MANTENIMIENTO IV TRIM” en el cual se relaciona la gestión contenida dentro del “Plan de Mantenimiento” (documento en Excel); donde se relaciona la gestión efectuada para cada uno los servicios, el cual puede ser consultado en la siguiente ruta: </t>
  </si>
  <si>
    <t>https://drive.google.com/drive/folders/1FQwwCCQJ9O00BLLuPmVsoXES0R8V5yuV</t>
  </si>
  <si>
    <t>Se comparte el documento de la gestión desarrollada para el IV Trimestre 2023 el cual contiene los detalles de la Disponibilidad de servidores y servicios Nube privada</t>
  </si>
  <si>
    <t>file:///C:/Users/marce/Downloads/MonitoreoZabbix%20OCT%20Y%20NOV.pdf</t>
  </si>
  <si>
    <t>e gestiona un archivo documental, que contiene cada uno de los contratos que se han efectuado por parte de la Subdirección de Desarrollo &amp; Tecnología, en tanto los Documentos precontractuales Radicados en el sistema de Gestión Documental (Gesdoc) como también los Documentos supervisión y pago del contrato, Radicados en el sistema de Gestión Documental (Gesdoc), con respecto a el IV Trimestre.</t>
  </si>
  <si>
    <t>Se entrega un documento, en donde se comparte la ruta del archivo documental que maneja la subdirección de desarrollo &amp; tecnología, de los documentos precontractuales, supervisión y de pago de los diferentes procesos contractuales para el IV trimestre</t>
  </si>
  <si>
    <t>Se gestiona el informe de seguimiento de la mesa de ayuda GLPI.</t>
  </si>
  <si>
    <t>https://drive.google.com/drive/folders/15iqfRtU9DRgAOuaKLLoal2l_IP6NbPqE</t>
  </si>
  <si>
    <t>https://drive.google.com/drive/folders/1wNcj7qxaPaSl_eV-paWngia9OhF5EGIX</t>
  </si>
  <si>
    <t>Se gestionan documentos donde se comenta las actividades realizadas frente a el intercambio de información con las diferentes entidades</t>
  </si>
  <si>
    <t>El funcionario contratista Ing Pablo Carreño (Desarrollador) entrego el documento que sustento el seguimiento a la actividad, titulado “Informe contratista Desarrollador IV.pdf”</t>
  </si>
  <si>
    <t>Se gestiona un documento donde se comenta las actividades realizadas frente a el intercambio de información con las diferentes entidades</t>
  </si>
  <si>
    <t xml:space="preserve">Se gestiona un documento donde se comenta las actividades realizadas frente a los procesos de integración de datos (ETL - Extraer, Transformar y Cargar) para los datos solicitados por las diferentes tareas de la entidad	</t>
  </si>
  <si>
    <t>Se gestiona un documento donde se evidencia el funcionamiento de las acciones frente a la puesta en producción los Data warehouse (DWH)</t>
  </si>
  <si>
    <t>Se gestiona un documento donde se evidencia el funcionamiento de las acciones frente a la puesta en producción los Data warehouse (DWH)
file:///C:/Users/marce/Downloads/INFORME%20CON%20LAS%20ACCIONES%20%20WAREHOUSE%20DIC.pdf</t>
  </si>
  <si>
    <t>Se deja constancia de todas las actas producto de las diferentes reuniones que se han gestionado en las mesas de trabajo de seguimiento a la implementación del nuevo sistema de Información del Servicio Público de Empleo durante la vigencia 2023.</t>
  </si>
  <si>
    <t>Seguimiento al proceso de acompañamiento a la UTG2 en las mesas de trabajo de la implementación del nuevo sistema de Información del Servicio Público de Empleo durante la vigencia 2023.
file:///C:/Users/marce/Downloads/Acta%20de%20acompa%C3%B1amiento%20a%20la%20UTG2%20DIC.pdf</t>
  </si>
  <si>
    <t>Se gestionó un documento con la evidencia adelantada frente a la herramienta Tableau y las necesidades de algunas áreas de la Unidad del SPE</t>
  </si>
  <si>
    <t>Se gestionó un documento con la evidencia adelantada frente a la herramienta Tableau y las necesidades de algunas áreas de la Unidad del SPE	
file:///C:/Users/marce/Downloads/INFORME%20MESAS%20DE%20TRABAJO-%20TABLEAU%205%20%20dic%2029.pdf</t>
  </si>
  <si>
    <t>Se gestionó un documento con la evidencia adelantada frente al seguimiento del diseñado y publicación de los seis (06) Buscadores de empleo de la Unidad del SPE, publicados en la página web.</t>
  </si>
  <si>
    <t>Se gestionó un documento con la evidencia adelantada frente al seguimiento del diseñado y publicación de los seis (06) Buscadores de empleo de la Unidad del SPE, publicados en la página web.
file:///C:/Users/marce/Downloads/INFORME%20DE%20LOS%20BUSCADORES%20DE%20EMPLEO%205%20Dic%2029.pdf</t>
  </si>
  <si>
    <t>Se realizó coordinación interinstitucional con el Ministerio del Trabajo para la revisión de los estudios efectuados por OIT y el establecimiento de un plan de trabajo para dar continuidad al proceso de desarrollo de ajustes normativos, viables desde cada entidad.</t>
  </si>
  <si>
    <t>file:///C:/Users/marce/Downloads/202312_InformeIntegracionRegional2023.pdf</t>
  </si>
  <si>
    <t>Una propuesta concertada con el Banco Mundial para el desarrollo de: I. Evaluación de la movilidad transnacional. Busca medir la calidad del empleo obtenido en el servicio transnacional de empleo, tanto el ofertado por prestadores autorizados y del proyecto Team, como por prestadores no autorizados. II. Diseño de un esquema o modelo de seguimiento y evaluación a la migración laboral que se facilita desde el Servicio Público de Empleo en Colombia. III. Análisis de demanda ocupacional en movilidad transnacional. IV. Asistencia orientada al mejoramiento en la calidad de la información y el desarrollo de las herramientas de estudio y análisis de la Unidad del SPE. B. Memorando de entendimiento con Cuso Internacional en ejecución mediante transferencia de buenas prácticas C. Ampliación del Convenio de Cooperación y Colocación con la Agencia Federal de Empleo de Alemania para el proyecto Team</t>
  </si>
  <si>
    <t>Archivo con temas concertados con Banco Mundial 20230913_TemasBancoMundial_UnidadSPE.pptx Memorando de entendimiento firmado con CUso Internacional Memorando Cuso 20230421_Pipeline_SPE_MoU_FIRMADOVF</t>
  </si>
  <si>
    <t>Se realizó encuentros regionales con el fin de conocer las buenas prácticas de los prestadores del Servicio Publico de Empleo en temas de empleabilidad. Asimismo, se diseñó una estrategia de divulgación de los documentos técnicos y las estrategias de inclusión laboral poblacionales.</t>
  </si>
  <si>
    <t>file:///C:/Users/marce/Downloads/Encuentros%20Empresariales%20y%20Buenas%20Practicas.pdf</t>
  </si>
  <si>
    <t>Elaboración de la Estrategia de Cooperación Internacional y Alianzas Público Privadas 2023 - 2026, que desarrolla los antecedentes y balance del trabajo efectuado 2019 - 2022, los principales socios y actores nacionales e internacionales para establecer la estabilidad de las asociaciones formalizadas y ejecutadas, la visión y proyección conceptual del desarrollo de la cooperación internacional y nacional a través de las Alianzas Público Privadas. Asimismo, se desarrollan las actividades y metas de las 3 líneas estratégicas: 1. Gobernanza de las Relaciones Internacionales y la Cooperación Nacional e Internacional. 2. Consecución de cooperación internacional y alianzas público – privadas. 3. La Unidad del SPE como oferente de cooperación técnica.</t>
  </si>
  <si>
    <t>file:///C:/Users/marce/Downloads/202312_EstrategiaCooperacionV4.0.pdf</t>
  </si>
  <si>
    <t>Se realizaron las capacitaciones con un total de 26 de 25 programadas para la vigencia</t>
  </si>
  <si>
    <t>https://drive.google.com/drive/folders/1nvdLrNAa-3k3tZjx7raLGkMtqze_YAU4?usp=drive_link</t>
  </si>
  <si>
    <t>Se realizó Informe Consolidado de los Nodos Regionales realizados durante los meses de septiembre, octubre y noviembre de 2023 de acuerdo con las acciones establecidas en el plan de trabajo para el fortalecimiento y la articulación de actores a nivel territorial.</t>
  </si>
  <si>
    <t>122023_Consolidado Nodos Regionales cierre Dic de_.pdf</t>
  </si>
  <si>
    <t>• Tenemos una meta de 1.596 colocaciones de víctimas y 203 de otras poblaciones con un avance en 1.202 colocaciones de víctimas del conflicto armado y 175 de otras poblaciones en los departamentos de: Amazonas, Arauca, Antioquia, Bogotá, Bolívar, Boyacá, Caldas, Atlántico, Córdoba, Putumayo, Quindío y Norte de Santander. • Se realizó avance en la implementación de la ruta de innovación y acciones requeridas en el marco del rediseño del modelo de inclusión laboral, desarrollando a la fecha 4 bootcamp en Santa Marta, Cali, Medellín y 1 de esos 4 de manera virtual, con el propósito de recopilar información innovadora que permite repensar la inclusión laboral desde la perspectiva de los Prestadores del Servicio Público de Empleo y Empresarios. Se realiza seguimiento semanal (link de actas en las evidencias)</t>
  </si>
  <si>
    <t>file:///C:/Users/marce/Downloads/Informe%20de%20Seguimiento%20Estrategia%20Victimas.pdf</t>
  </si>
  <si>
    <t>Se comprometió el pago del tercer desembolso en el mes de diciembre para completar el 100% de los aportes realizados por la Unidad en el marco del convenio firmado con la Organización de Estados Iberoamericanos - OEI, en el que se realizan acciones para favorecer la colocación y mitigación de barreras de la población víctima del conflicto armado y de los empresarios.</t>
  </si>
  <si>
    <t>file:///C:/Users/marce/Downloads/Correo%20de%20UAE%20Servicio%20P%C3%BAblico%20de%20Empleo%20-%20Product.pdf</t>
  </si>
  <si>
    <t>Descripción General de los eventos del cuarto trimestre * Evento de conmemoración día de la paz y la reconciliación con el conversatorio ""Construyendo un futuro de paz en Colombia"" * Feria de empleo * Jornadas de registro</t>
  </si>
  <si>
    <t>file:///C:/Users/marce/Downloads/Eventos.pdf</t>
  </si>
  <si>
    <t>En el cuarto trimestre se realizó la promoción de los servicios de gestión y colocación de empleo en los municipios de: San Juan de Nepomuceno - Bolívar, Santander de Quilichao - Cauca, Saravena - Arauca, Puerto Asís - Putumayo y Leticia - Amazonas donde se llevó a cabo jornadas de registro en municipios rurales y PDET.</t>
  </si>
  <si>
    <t>Jornadas de Registro Rurales_111223.pdf</t>
  </si>
  <si>
    <t>1. Se compaña la realización de los términos de referencia para el diagnóstico de servicios y el diseño del piloto con su estrategia de monitoreo para la atención de las Casas de Refugio, en conjunto con la OIT y ONU MUJERES. 2. Participación en la transmisión por el Canal de Mercy Corps en el webinar ""Oportunidades de empleo en Colombia"", en el que se habla de la importancia de la contratacion de mujeres y un caso de éxito de un prestador del SPE. https://www.youtube.com/watch?v=CCuQBrRGof0 3. Realización del PAS para la socialización de las acciones del CONPES del Sistema Nacional del Cuidado a la ciudadanía.</t>
  </si>
  <si>
    <t>https://drive.google.com/drive/folders/1eNq7Ie8jJJF8q9gfGfjUvKAPLInbrLCT</t>
  </si>
  <si>
    <t>Gestión de los proyectos en curso y monitoreo al seguimiento de compromisos de los mismos acorde a las acciones conjuntas establecidas para las 10 alianzas de cooperación estratégicas activas y en formulación con sus respectivos proyectos (ACNUR (1 proyecto en curso), Agencia Alemana de Empleo (1), OIT (4), OIT y ONU Mujeres (1), OIT y Vicepresidencia de la Mujer (1), EUROSOCIAL (1), USAID (1), Banco Mundial, Cuso Internacional (1), MercyCorps (1), así como la elaboración de contenidos y presentaciones sobre el estado, avances y resultados de las alianzas.</t>
  </si>
  <si>
    <t>20231222_InformeAliados.pdf</t>
  </si>
  <si>
    <t>Se elaboró el documento de diagnóstico con base en las directrices de la Subdirección, esto es, a partir de una exploración documental con revisión de los proyectos priorizados desde el nivel estratégico, establecidos con base en el PND, el plan institucional y las necesidades identificadas que requieren recursos de cooperación para su desarrollo.</t>
  </si>
  <si>
    <t>Diagnostico Necesidades - Cooperacion Internaciona (1).pdf</t>
  </si>
  <si>
    <t>Hojas de Ruta Nacional y Territoriales formuladas acorde a las indicaciones y acuerdos establecidos entre la Subdirección de Promoción y el Grupo de Transferencia de Conocimiento.</t>
  </si>
  <si>
    <t>https://docs.google.com/spreadsheets/d/1i26RGdo19EwuH1FTsh5BixLY3_KFvCoq/edit#gid=20909 0657</t>
  </si>
  <si>
    <t>Plan - Cronograma de capacitación formulado acorde con las temáticas proyectadas y requeridas, así como la capacidad del Talento Humano existente en el GTC para la actual vigencia</t>
  </si>
  <si>
    <t>file:///C:/Users/marce/Downloads/Plan%20-%20Cronograma%20Capacitaciones%20GTC%202023.pdf</t>
  </si>
  <si>
    <t xml:space="preserve">Plan de trabajo diseñado de acuerdo a las acciones establecidas en el Plan de Acción Institucional, el procedimiento de asistencia técnica de la Subdirección de Promoción y los lineamientos institucionales recibidos por la Subdirección .	</t>
  </si>
  <si>
    <t>file:///C:/Users/marce/Downloads/Plan%20de%20trabajo%20territorial.pdf</t>
  </si>
  <si>
    <t>Se realizó las hojas de territoriales actualizadas acorde a las actividades desarrolladas con corte a Junio 30 de 2023, registro en drive compartido</t>
  </si>
  <si>
    <t>https://docs.google.com/spreadsheets/d/1i26RGdo19EwuH1FTsh5BixLY3_KFvCo q/edit#gid=1665574776</t>
  </si>
  <si>
    <t>En tercer trimestre se actualizaron 2 herramientas que equivalen al 16,66%, para un acumulado de 12 con corte a septiembre 30 de 2023 de total de 12 proyectadas que representan 100,00% del total para la vigencia.</t>
  </si>
  <si>
    <t>https://drive.google.com/drive/folders/1D3wUZo76dOiRKIYRNZ87LU7zg95LaS-L</t>
  </si>
  <si>
    <t>https://drive.google.com/drive/folders/1JfmgnmJeEk1uBXbh21zfQc28HoJel-WD?usp=drive_link</t>
  </si>
  <si>
    <t>Se aporta evidencia del acompañamiento realizado a la Subdirección de Promoción y a la Subdirección de Desarrollo y Tecnología frente a la correlativa clasificación CUOC y SISE.</t>
  </si>
  <si>
    <t>Mercado laboral de la población en condición de discapacidad.pdf</t>
  </si>
  <si>
    <t>file:///C:/Users/marce/Downloads/INFORME%20DE%20AVANCES%20Y%20GESTIONES%20REALIZADAS%20PARA%20LA_.pdf</t>
  </si>
  <si>
    <t>Articulación entre el DANE y la Unidad del SPE, para realizar el diagnóstico y elaboración del plan de mejoramiento de los registros administrativos de vacantes y de oferentes (buscadores de empleo) que administra la Unidad del SPE.</t>
  </si>
  <si>
    <t>file:///C:/Users/marce/Downloads/INFORME%20FINAL%20CONVENIO%20DANE%20-%20SPE%20(1).PDF
file:///C:/Users/marce/Downloads/Informe%20socializaci%C3%B3n%20publicaciones%20GEML%20(1).pdf
file:///C:/Users/marce/Downloads/FICHA%20TE%C3%ACCNICA%20legislativa%20PND2022-2026%20%20art%20obs%20i.pdf</t>
  </si>
  <si>
    <t>C:\Users\marce\AppData\Roaming\Microsoft\Excel\</t>
  </si>
  <si>
    <t>Se adjunta bases de deatos de contratación realizada de enero a diciembre de 2023.</t>
  </si>
  <si>
    <t xml:space="preserve">Se adjunta la base de datos de los contratos liquidados en el 2022E </t>
  </si>
  <si>
    <t xml:space="preserve">en los meses octubre y noviembre no se tenia contemplada ninguna necesidad, por lo cual no se realizo esta actividad, en el mes de diciembre se realizo el acta de seguimiento del plan anual de adquisiciones	</t>
  </si>
  <si>
    <t>file:///C:/Users/marce/Downloads/Acta%20de%20Seguimiento%20PAA(%20Diciembre%202023).pdf</t>
  </si>
  <si>
    <t>Se adjunta la matriz con todas las comisiones realizdas por la Entidad de enero a el 05 de diciembre de 2023.</t>
  </si>
  <si>
    <t>https://docs.google.com/spreadsheets/d/1bXy6ZZUddHPndIj_BGRT4yAacf9xhqB8/edit?usp=drive_link&amp;ouid=117077945486534113442&amp;rtpof=true&amp;sd=true</t>
  </si>
  <si>
    <t>Se implementarion todas las actividades planeadas para el cuarto trimestre del 2023 del Plan de Gestión Ambiental PIGA</t>
  </si>
  <si>
    <t>Se realizo el seguimiento al PINAR de acuerdo a las actividades planeadas</t>
  </si>
  <si>
    <t>https://docs.google.com/spreadsheets/d/1B4M70L7poPeiZVbosgS1YehRlX5FGY5z/edit?usp=drive_link&amp;ouid=117077945486534113442&amp;rtpof=true&amp;sd=true</t>
  </si>
  <si>
    <t xml:space="preserve">Se realiza Socialización de los Informes mensuales de seguimiento a la Ejecución Presupuestal y de seguimiento al PAC a través de correo electrónico para el cuarto trimestre de 2023	</t>
  </si>
  <si>
    <t>https://drive.google.com/drive/u/1/folders/1xgdbtuJyPam0cuOPEIiahqJgglXWBBDb</t>
  </si>
  <si>
    <t>HTTPS://DOCS.GOOGLE.COM/SPREADSHEETS/D/17-_K89W-TOIVZWDE8DMIKLKW-T_8MZSI/EDIT?RTPOF=TRUE</t>
  </si>
  <si>
    <t>Se diseño y se implemetó el plan de talento humano de acuerdo con las actividades programadas evidenciadas en la matriz de seguimiento.</t>
  </si>
  <si>
    <t>Se realizo seguimiento en la matriz de Seguridad y salud en el trabajo evidencia seguimiento Matriz</t>
  </si>
  <si>
    <t>https://docs.google.com/spreadsheets/d/1WmWypFqatxeLkMbPMxbqa8cDiLun7c6w/edit?rtpof=true</t>
  </si>
  <si>
    <t>Se realizo dos actividades de divulgación la primera relacionada con los documentos actualizados del proceso, y la segunda "Política de lenguaje claro",</t>
  </si>
  <si>
    <t>https://drive.google.com/drive/folders/1ZTDTn6eipKJfIET8KmScCRNs5lIdDQHW?usp=drive_link</t>
  </si>
  <si>
    <t>Se realizo el informe del cuarto trimestre de atención al ciudadano Evidencia: Informe trimestral publicado en pagina web</t>
  </si>
  <si>
    <t>https://www.serviciodeempleo.gov.co/getattachment/ab405ee2-6233-473f-9c52-2ba79d17efca/Informe-Trimestral-de-Peticiones-Quejas-Reclam-2.aspx</t>
  </si>
  <si>
    <t>En el mes de octubre se realizo la Reunión del comité directivo de rediseño institucional</t>
  </si>
  <si>
    <t>https://drive.google.com/drive/folders/1JVHi0SdAxXduI2qIXhhGqWdOTv4dD_tB?usp=drive_link</t>
  </si>
  <si>
    <t xml:space="preserve">se realizo por parte de la secretaria general procesos y procedimientos existentes y requeridos por parte de los grupos evidencia matriz </t>
  </si>
  <si>
    <t>https://docs.google.com/spreadsheets/d/1yTjOcyyqIWbK-_NEkK9hgTfdSRXwhdl3/edit?usp=drive_link&amp;ouid=117077945486534113442&amp;rtpof=true&amp;sd=true</t>
  </si>
  <si>
    <t>Secretaría General 85</t>
  </si>
  <si>
    <t>Tramitar operativamente las solicitudes de comisiones radicadas a la Secretaria General 75</t>
  </si>
  <si>
    <t>"Boletín de ofertas de empleo vigentes La Guajira 18/10 https://www.serviciodeempleo.gov.co/estudios-e-investigacion/oferta-y-demanda-laboral/boletines-y-publicaciones/ofertas-de-empleo-vigentes"</t>
  </si>
  <si>
    <t>Boletín Oportunidades laborales Antioquia ene oct 2023 Boletín Departamental La Guajira_20231018</t>
  </si>
  <si>
    <t>file:///C:/Users/marce/Downloads/Boleti%CC%81n%20Oportunidades%20laborales%20Antioquia%20ene%20oct.pdf
file:///C:/Users/marce/Downloads/Boleti%CC%81n%20Oportunidades%20laborales%20Narin%CC%83o%20ene%20sep%202.pdf
file:///C:/Users/marce/Downloads/Bolet%C3%ADn%20Departamental%20La%20Guajira_20231018.pdf</t>
  </si>
  <si>
    <t>Se actualizo el normograma ubicado el la pagina web institucional Se actualizó el normograma con la circular conjunta 009 de 2023</t>
  </si>
  <si>
    <t>Se emitieron conceptos solicitados tanto por actores internos como actores externos</t>
  </si>
  <si>
    <t>Se proyectaron y/o se revisaron peticiones interpuestas por ciudadanos.</t>
  </si>
  <si>
    <t xml:space="preserve">Se revisaron los actos administrativos previa suscripción por parte de la Directora General. </t>
  </si>
  <si>
    <t>Las convocatorias o jornadas a las cuales fueron delegados los asesores misionales de la Dirección durante el periodo del reporte fueron: Evento de reconocimiento empresarial de la Agencia de Empleo de Comfenalco Antioquia en el Municipio de Apartado (3 de noviembre 2023) y Cierre Nacional de Gobernadores y Alcaldes y Feria de servicios, organizada por la ESAP en la ciudad de Cali (12 al 14 de diciembre 2023).</t>
  </si>
  <si>
    <t>Referente a esta acción para el trimestre reportado se adelantaó la actualización de la Planeación estratégica y se generaron recomendaciones para la articulación con Entes Territoriales.</t>
  </si>
  <si>
    <t>Para esta acción se desarrollaron las siguientes actividades en las que se dio respuesta a solicitudes de la Dirección General y se articuló trabajo con otras entidades del Gobierno Nacional como Ministerio del Trabajo y el DANE. 1. Proyecto resolución modificación funciones grupos de trabajo, 2. Encuesta piloto de la segunda edición de la publicación "El mundo de los servicios públicos de empleo" 3. Programa Empleo para la Vida- Incentivos económicos por la generación de nuevos empleos, 4. Rendición de cuentas 2023:, 5. Articulación Censo Económico Nacional- DANE, 6. Documento de solicitudes de planificación trabajo estrategia de fortalecimiento de Políticas- BID.</t>
  </si>
  <si>
    <t xml:space="preserve">Frente a las actividades de apoyo y seguimiento a las Subdirecciónes de la Entidad realizarón las siguientes acciones: 1. Se definieron las preguntas del panel de expertos para el encuentro regional de Bogotá y se gestionó la participación de CoreWoman y Global Opportunity Youth Network- Goyn Bogotá, como talleristas del evento. 2. Se articuló y apoyó la revisión del producto 17 del programa de fortalecimiento de políticas de empleo, relacionado con el modelo de asistencia técnica, realizando una revisión e integración con la propuesta de asistencia técnica integral de la Unidad y el documento técnico junto con anexos entregados por la consultoría del BID para validación. </t>
  </si>
  <si>
    <t>Se realizó el informe de gestión del plan de acción del Comité de Conciliación correspondiente al segundo semestre del año 2023, así como el cuadro del plan de acción con columna con las actividades realizadas.</t>
  </si>
  <si>
    <t>Se comparte el informe el de comunicaciones enviadas</t>
  </si>
  <si>
    <t>Se comparte el informe Informe trimestral con los avances de las campañas externas de comunicación que incluya las métricas de redes sociales.</t>
  </si>
  <si>
    <t>Se comparte la información enviada a los prestadores con el fin de fortalecer al SPE</t>
  </si>
  <si>
    <t>file:///C:/Users/marce/Downloads/Correo%20de%20UAE%20Servicio%20P%C3%BAblico%20de%20Empleo%20-%20Re_%20Pub%20(1).pdf</t>
  </si>
  <si>
    <t>file:///C:/Users/marce/Downloads/Conceptos%20(1).pdf</t>
  </si>
  <si>
    <t>file:///C:/Users/marce/Downloads/peticiones.pdf</t>
  </si>
  <si>
    <t>file:///C:/Users/marce/Downloads/ADVO.pdf</t>
  </si>
  <si>
    <t>file:///C:/Users/marce/Downloads/2.Informe%20de%20gesti%C3%B3n%20del%20Comit%C3%A9%20de%20Conciliaci%C3%B3n%20y%20ejecuci%C3%B3n%20de%20sus%20decisiones-2do%20Semestre%202023.pdf</t>
  </si>
  <si>
    <t>file:///C:/Users/marce/Downloads/Informe%20ejecutivo%20POA%20VI-%20TRI%202023%20(1).pdf</t>
  </si>
  <si>
    <t>Informe ejecutivo POA VI- TRI 2023 (1).pdf</t>
  </si>
  <si>
    <t>file:///C:/Users/marce/Downloads/Presentacion_Informe_Estrategia_Comunicaciones%20_(P.pdf</t>
  </si>
  <si>
    <t>file:///C:/Users/marce/Downloads/Presentacion_Informe_Estrategia_Comunicaciones%20_(P%20(1).pdf</t>
  </si>
  <si>
    <t>https://drive.google.com/drive/u/0/folders/1b8758wLY8HR285iW7Du5H8UFgWC9COGo</t>
  </si>
  <si>
    <t>Informes de seguimiento trimestral</t>
  </si>
  <si>
    <t xml:space="preserve">Informe seguimiento trimestral a la implementación de la política de gestión de la información estadística </t>
  </si>
  <si>
    <t>Reporte trimestral información Sinergia</t>
  </si>
  <si>
    <t>Reporte trimestral de seguimiento a proyectos de inversión.</t>
  </si>
  <si>
    <t>Reporte trimestral de los informes presentados</t>
  </si>
  <si>
    <t>Fortalecer las habilidades y competencias de los Prestadores a través de una asistencia técnica pertinente, difrencial y con enfoque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</si>
</sst>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5" x14ac:knownFonts="1">
    <font>
      <sz val="11"/>
      <color theme="1"/>
      <name val="Calibri"/>
      <family val="2"/>
      <scheme val="minor"/>
    </font>
    <font>
      <sz val="11"/>
      <color theme="1"/>
      <name val="Calibri"/>
      <family val="2"/>
      <scheme val="minor"/>
    </font>
    <font>
      <sz val="12"/>
      <color theme="1"/>
      <name val="Arial Narrow"/>
      <family val="2"/>
    </font>
    <font>
      <b/>
      <sz val="18"/>
      <color theme="1"/>
      <name val="Arial Narrow"/>
      <family val="2"/>
    </font>
    <font>
      <b/>
      <sz val="12"/>
      <color theme="1"/>
      <name val="Arial Narrow"/>
      <family val="2"/>
    </font>
    <font>
      <sz val="12"/>
      <name val="Arial Narrow"/>
      <family val="2"/>
    </font>
    <font>
      <sz val="11"/>
      <color theme="1"/>
      <name val="Arial Narrow"/>
      <family val="2"/>
    </font>
    <font>
      <sz val="10"/>
      <name val="Arial"/>
      <family val="2"/>
    </font>
    <font>
      <b/>
      <sz val="26"/>
      <color theme="1"/>
      <name val="Arial Narrow"/>
      <family val="2"/>
    </font>
    <font>
      <sz val="26"/>
      <name val="Calibri"/>
      <family val="2"/>
    </font>
    <font>
      <sz val="12"/>
      <color rgb="FF000000"/>
      <name val="Arial Narrow"/>
      <family val="2"/>
    </font>
    <font>
      <sz val="12"/>
      <color theme="1"/>
      <name val="Arial"/>
      <family val="2"/>
    </font>
    <font>
      <sz val="12"/>
      <name val="Calibri"/>
      <family val="2"/>
    </font>
    <font>
      <sz val="12"/>
      <color theme="1"/>
      <name val="Arial Narrow"/>
      <family val="2"/>
    </font>
    <font>
      <sz val="11"/>
      <name val="Calibri"/>
      <family val="2"/>
    </font>
    <font>
      <b/>
      <sz val="12"/>
      <color theme="1"/>
      <name val="Arial Narrow"/>
      <family val="2"/>
    </font>
    <font>
      <sz val="12"/>
      <color rgb="FF002060"/>
      <name val="Arial Narrow"/>
      <family val="2"/>
    </font>
    <font>
      <sz val="26"/>
      <color theme="1"/>
      <name val="Calibri"/>
      <family val="2"/>
      <scheme val="minor"/>
    </font>
    <font>
      <sz val="10"/>
      <name val="Arial Narrow"/>
      <family val="2"/>
    </font>
    <font>
      <b/>
      <sz val="12"/>
      <name val="Arial Narrow"/>
      <family val="2"/>
    </font>
    <font>
      <sz val="26"/>
      <name val="Arial Narrow"/>
      <family val="2"/>
    </font>
    <font>
      <sz val="26"/>
      <color theme="1"/>
      <name val="Arial Narrow"/>
      <family val="2"/>
    </font>
    <font>
      <b/>
      <sz val="11"/>
      <color theme="1"/>
      <name val="Calibri"/>
      <family val="2"/>
      <scheme val="minor"/>
    </font>
    <font>
      <b/>
      <sz val="16"/>
      <color theme="1"/>
      <name val="Arial Narrow"/>
      <family val="2"/>
    </font>
    <font>
      <u/>
      <sz val="11"/>
      <color theme="10"/>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bgColor theme="0"/>
      </patternFill>
    </fill>
    <fill>
      <patternFill patternType="solid">
        <fgColor rgb="FFB4C6E7"/>
        <bgColor rgb="FFB4C6E7"/>
      </patternFill>
    </fill>
    <fill>
      <patternFill patternType="solid">
        <fgColor rgb="FF92D050"/>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rgb="FF000000"/>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1" fontId="7" fillId="0" borderId="0" applyFont="0" applyFill="0" applyBorder="0" applyAlignment="0" applyProtection="0"/>
    <xf numFmtId="0" fontId="24" fillId="0" borderId="0" applyNumberFormat="0" applyFill="0" applyBorder="0" applyAlignment="0" applyProtection="0"/>
  </cellStyleXfs>
  <cellXfs count="230">
    <xf numFmtId="0" fontId="0" fillId="0" borderId="0" xfId="0"/>
    <xf numFmtId="0" fontId="2" fillId="0" borderId="1" xfId="0" applyFont="1" applyBorder="1" applyAlignment="1">
      <alignment horizontal="center" vertical="center"/>
    </xf>
    <xf numFmtId="0" fontId="2" fillId="0" borderId="0" xfId="0" applyFont="1"/>
    <xf numFmtId="0" fontId="4"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0" xfId="0" applyFont="1" applyBorder="1" applyAlignment="1">
      <alignment vertical="center" wrapText="1"/>
    </xf>
    <xf numFmtId="9" fontId="2" fillId="0" borderId="1" xfId="1" applyFont="1" applyFill="1" applyBorder="1" applyAlignment="1">
      <alignment horizontal="center" vertical="center"/>
    </xf>
    <xf numFmtId="9" fontId="2" fillId="0" borderId="1" xfId="1" applyFont="1" applyBorder="1" applyAlignment="1">
      <alignment vertical="center" wrapText="1"/>
    </xf>
    <xf numFmtId="9" fontId="2" fillId="0" borderId="1" xfId="1" applyFont="1" applyBorder="1" applyAlignment="1">
      <alignment horizontal="center" vertical="center" wrapText="1"/>
    </xf>
    <xf numFmtId="0" fontId="5" fillId="0" borderId="1" xfId="0" applyFont="1" applyBorder="1" applyAlignment="1" applyProtection="1">
      <alignment vertical="center" wrapText="1"/>
      <protection locked="0" hidden="1"/>
    </xf>
    <xf numFmtId="0" fontId="5" fillId="0" borderId="1" xfId="0" applyFont="1" applyBorder="1" applyAlignment="1">
      <alignment horizontal="left" vertical="center" wrapText="1"/>
    </xf>
    <xf numFmtId="0" fontId="2" fillId="0" borderId="0" xfId="0" applyFont="1" applyAlignment="1">
      <alignment wrapText="1"/>
    </xf>
    <xf numFmtId="0" fontId="2" fillId="0" borderId="0" xfId="0" applyFont="1" applyAlignment="1">
      <alignment horizontal="center"/>
    </xf>
    <xf numFmtId="0" fontId="2" fillId="0" borderId="1" xfId="0" applyFont="1" applyBorder="1"/>
    <xf numFmtId="0" fontId="6" fillId="0" borderId="0" xfId="0" applyFont="1"/>
    <xf numFmtId="0" fontId="2" fillId="0" borderId="1" xfId="0" applyFont="1" applyBorder="1" applyAlignment="1">
      <alignment horizontal="left" vertical="center" wrapText="1"/>
    </xf>
    <xf numFmtId="0" fontId="2" fillId="0" borderId="1" xfId="0" applyFont="1" applyBorder="1" applyAlignment="1">
      <alignment vertical="center"/>
    </xf>
    <xf numFmtId="9" fontId="2" fillId="0" borderId="1" xfId="1" applyFont="1" applyBorder="1" applyAlignment="1">
      <alignment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7" xfId="0" applyFont="1" applyBorder="1" applyAlignment="1">
      <alignment vertical="center" wrapText="1"/>
    </xf>
    <xf numFmtId="0" fontId="4" fillId="5" borderId="22"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left"/>
    </xf>
    <xf numFmtId="0" fontId="10" fillId="0" borderId="22" xfId="0" applyFont="1" applyBorder="1" applyAlignment="1">
      <alignment horizontal="left" vertical="center" wrapText="1" readingOrder="1"/>
    </xf>
    <xf numFmtId="9" fontId="5" fillId="0" borderId="10" xfId="1" applyFont="1" applyFill="1" applyBorder="1" applyAlignment="1">
      <alignment horizontal="center" vertical="center"/>
    </xf>
    <xf numFmtId="9" fontId="11" fillId="0" borderId="1" xfId="0" applyNumberFormat="1" applyFont="1" applyBorder="1" applyAlignment="1">
      <alignment horizontal="center" vertical="center" wrapText="1"/>
    </xf>
    <xf numFmtId="9" fontId="2" fillId="0" borderId="1" xfId="1" applyFont="1" applyBorder="1" applyAlignment="1">
      <alignment horizontal="center" vertical="center"/>
    </xf>
    <xf numFmtId="0" fontId="13" fillId="0" borderId="1" xfId="0" applyFont="1" applyBorder="1"/>
    <xf numFmtId="0" fontId="13" fillId="0" borderId="0" xfId="0" applyFont="1"/>
    <xf numFmtId="0" fontId="13" fillId="0" borderId="1" xfId="0" applyFont="1" applyBorder="1" applyAlignment="1">
      <alignment vertical="center"/>
    </xf>
    <xf numFmtId="0" fontId="14" fillId="0" borderId="1" xfId="0" applyFont="1" applyBorder="1"/>
    <xf numFmtId="0" fontId="0" fillId="0" borderId="1" xfId="0" applyBorder="1"/>
    <xf numFmtId="0" fontId="15" fillId="5"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2" fillId="0" borderId="20" xfId="0" applyFont="1" applyBorder="1" applyAlignment="1">
      <alignment horizontal="left" vertical="center" wrapText="1"/>
    </xf>
    <xf numFmtId="0" fontId="2" fillId="0" borderId="18" xfId="0" applyFont="1" applyBorder="1" applyAlignment="1">
      <alignment horizontal="center" vertical="center" wrapText="1"/>
    </xf>
    <xf numFmtId="0" fontId="2" fillId="0" borderId="26" xfId="0" applyFont="1" applyBorder="1" applyAlignment="1">
      <alignment horizontal="center" vertical="center" wrapText="1"/>
    </xf>
    <xf numFmtId="9" fontId="2" fillId="0" borderId="22" xfId="1" applyFont="1" applyBorder="1" applyAlignment="1">
      <alignment horizontal="center" vertical="center" wrapText="1"/>
    </xf>
    <xf numFmtId="0" fontId="2" fillId="0" borderId="23" xfId="0" applyFont="1" applyBorder="1" applyAlignment="1">
      <alignment horizontal="left"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9" fontId="5" fillId="0" borderId="24" xfId="1" applyFont="1" applyBorder="1" applyAlignment="1">
      <alignment horizontal="center" vertical="center"/>
    </xf>
    <xf numFmtId="0" fontId="2" fillId="0" borderId="27" xfId="0" applyFont="1" applyBorder="1" applyAlignment="1">
      <alignment horizontal="left" vertical="center" wrapText="1"/>
    </xf>
    <xf numFmtId="0" fontId="5" fillId="0" borderId="27" xfId="0" applyFont="1" applyBorder="1" applyAlignment="1">
      <alignment horizontal="left" vertical="center" wrapText="1"/>
    </xf>
    <xf numFmtId="9" fontId="2" fillId="4" borderId="1" xfId="1" applyFont="1" applyFill="1" applyBorder="1" applyAlignment="1">
      <alignment horizontal="center" vertical="center"/>
    </xf>
    <xf numFmtId="9" fontId="16" fillId="4" borderId="1" xfId="1" applyFont="1" applyFill="1" applyBorder="1" applyAlignment="1">
      <alignment horizontal="center" vertical="center"/>
    </xf>
    <xf numFmtId="0" fontId="2" fillId="0" borderId="1" xfId="0" applyFont="1" applyBorder="1" applyAlignment="1">
      <alignment vertical="top" wrapText="1"/>
    </xf>
    <xf numFmtId="9" fontId="5" fillId="4" borderId="1" xfId="1" applyFont="1" applyFill="1" applyBorder="1" applyAlignment="1">
      <alignment horizontal="center" vertical="center"/>
    </xf>
    <xf numFmtId="0" fontId="2" fillId="4" borderId="1" xfId="0" applyFont="1" applyFill="1" applyBorder="1" applyAlignment="1">
      <alignment horizontal="left" vertical="center" wrapText="1"/>
    </xf>
    <xf numFmtId="0" fontId="5" fillId="0" borderId="23" xfId="0" applyFont="1" applyBorder="1" applyAlignment="1">
      <alignment horizontal="left" vertical="center" wrapText="1"/>
    </xf>
    <xf numFmtId="9" fontId="5" fillId="0" borderId="1" xfId="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1" xfId="0" applyFont="1" applyBorder="1" applyAlignment="1">
      <alignment horizontal="justify" vertical="center" wrapText="1"/>
    </xf>
    <xf numFmtId="0" fontId="2" fillId="3" borderId="7" xfId="0" applyFont="1" applyFill="1" applyBorder="1" applyAlignment="1">
      <alignment horizontal="justify" vertical="center" wrapText="1"/>
    </xf>
    <xf numFmtId="9" fontId="7" fillId="0" borderId="7" xfId="0" applyNumberFormat="1" applyFont="1" applyBorder="1" applyAlignment="1">
      <alignment horizontal="center" vertical="center" wrapText="1"/>
    </xf>
    <xf numFmtId="9" fontId="5" fillId="0"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 xfId="1" applyFont="1" applyFill="1" applyBorder="1" applyAlignment="1">
      <alignment horizontal="left" vertical="center" wrapText="1"/>
    </xf>
    <xf numFmtId="0" fontId="5" fillId="0" borderId="1" xfId="0" applyFont="1" applyBorder="1" applyAlignment="1">
      <alignment horizontal="center" vertical="center" wrapText="1"/>
    </xf>
    <xf numFmtId="0" fontId="2" fillId="0" borderId="22" xfId="0" applyFont="1" applyBorder="1" applyAlignment="1">
      <alignment horizontal="left" vertical="center" wrapText="1"/>
    </xf>
    <xf numFmtId="9" fontId="2" fillId="0" borderId="22" xfId="0" applyNumberFormat="1" applyFont="1" applyBorder="1" applyAlignment="1">
      <alignment horizontal="center" vertical="center" wrapText="1"/>
    </xf>
    <xf numFmtId="0" fontId="5" fillId="0" borderId="22" xfId="0" applyFont="1" applyBorder="1" applyAlignment="1">
      <alignment horizontal="left" vertical="center" wrapText="1"/>
    </xf>
    <xf numFmtId="0" fontId="2" fillId="0" borderId="21" xfId="0" applyFont="1" applyBorder="1" applyAlignment="1">
      <alignment vertical="center" wrapText="1"/>
    </xf>
    <xf numFmtId="9" fontId="5" fillId="0" borderId="22" xfId="0" applyNumberFormat="1" applyFont="1" applyBorder="1" applyAlignment="1">
      <alignment horizontal="center" vertical="center" wrapText="1"/>
    </xf>
    <xf numFmtId="0" fontId="2"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2" fillId="3" borderId="1" xfId="0" applyFont="1" applyFill="1" applyBorder="1" applyAlignment="1">
      <alignment horizontal="left" vertical="center" wrapText="1"/>
    </xf>
    <xf numFmtId="0" fontId="3" fillId="0" borderId="6"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xf>
    <xf numFmtId="0" fontId="2" fillId="0" borderId="0" xfId="0" applyFont="1" applyAlignment="1">
      <alignment vertical="center"/>
    </xf>
    <xf numFmtId="0" fontId="4" fillId="5" borderId="25" xfId="0" applyFont="1" applyFill="1" applyBorder="1" applyAlignment="1">
      <alignment horizontal="center" vertical="center" wrapText="1"/>
    </xf>
    <xf numFmtId="0" fontId="4" fillId="7" borderId="1" xfId="0" applyFont="1" applyFill="1" applyBorder="1" applyAlignment="1">
      <alignment horizontal="center" vertical="center" wrapText="1"/>
    </xf>
    <xf numFmtId="9" fontId="2" fillId="0" borderId="25" xfId="1" applyFont="1" applyBorder="1" applyAlignment="1">
      <alignment horizontal="center" vertical="center" wrapText="1"/>
    </xf>
    <xf numFmtId="9" fontId="5" fillId="0" borderId="18" xfId="1" applyFont="1" applyBorder="1" applyAlignment="1">
      <alignment horizontal="center" vertical="center"/>
    </xf>
    <xf numFmtId="9" fontId="16" fillId="4" borderId="29" xfId="1" applyFont="1" applyFill="1" applyBorder="1" applyAlignment="1">
      <alignment horizontal="center" vertical="center"/>
    </xf>
    <xf numFmtId="9" fontId="2" fillId="0" borderId="29" xfId="1" applyFont="1" applyBorder="1" applyAlignment="1">
      <alignment horizontal="center" vertical="center" wrapText="1"/>
    </xf>
    <xf numFmtId="9" fontId="2" fillId="0" borderId="29" xfId="1" applyFont="1" applyBorder="1" applyAlignment="1">
      <alignment horizontal="center" vertical="center"/>
    </xf>
    <xf numFmtId="9" fontId="5" fillId="4" borderId="29" xfId="1" applyFont="1" applyFill="1" applyBorder="1" applyAlignment="1">
      <alignment horizontal="center" vertical="center"/>
    </xf>
    <xf numFmtId="9" fontId="2" fillId="4" borderId="29" xfId="1" applyFont="1" applyFill="1" applyBorder="1" applyAlignment="1">
      <alignment horizontal="center" vertical="center"/>
    </xf>
    <xf numFmtId="9" fontId="2" fillId="0" borderId="29" xfId="1" applyFont="1" applyFill="1" applyBorder="1" applyAlignment="1">
      <alignment horizontal="center" vertical="center"/>
    </xf>
    <xf numFmtId="9" fontId="5" fillId="0" borderId="29" xfId="1" applyFont="1" applyFill="1" applyBorder="1" applyAlignment="1">
      <alignment horizontal="center" vertical="center" wrapText="1"/>
    </xf>
    <xf numFmtId="0" fontId="9" fillId="0" borderId="0" xfId="0" applyFont="1"/>
    <xf numFmtId="9" fontId="2" fillId="0" borderId="25"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4" fillId="3" borderId="1" xfId="0" applyNumberFormat="1" applyFont="1" applyFill="1" applyBorder="1" applyAlignment="1">
      <alignment horizontal="center" vertical="center" wrapText="1"/>
    </xf>
    <xf numFmtId="9" fontId="22"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2" fillId="0" borderId="1" xfId="0" applyFont="1" applyBorder="1" applyAlignment="1">
      <alignment wrapText="1"/>
    </xf>
    <xf numFmtId="0" fontId="2" fillId="0" borderId="0" xfId="0" applyFont="1" applyAlignment="1">
      <alignment vertical="center" wrapText="1"/>
    </xf>
    <xf numFmtId="0" fontId="24" fillId="0" borderId="1" xfId="3" applyBorder="1" applyAlignment="1">
      <alignment wrapText="1"/>
    </xf>
    <xf numFmtId="0" fontId="0" fillId="0" borderId="1" xfId="0" applyBorder="1" applyAlignment="1">
      <alignment wrapText="1"/>
    </xf>
    <xf numFmtId="0" fontId="24" fillId="0" borderId="1" xfId="3" applyBorder="1" applyAlignment="1">
      <alignment vertical="center" wrapText="1"/>
    </xf>
    <xf numFmtId="0" fontId="0" fillId="0" borderId="10" xfId="0" applyBorder="1"/>
    <xf numFmtId="0" fontId="0" fillId="3" borderId="0" xfId="0" applyFill="1"/>
    <xf numFmtId="0" fontId="0" fillId="0" borderId="1" xfId="0" applyBorder="1" applyAlignment="1">
      <alignment vertical="center" wrapText="1"/>
    </xf>
    <xf numFmtId="0" fontId="0" fillId="0" borderId="3" xfId="0" applyBorder="1"/>
    <xf numFmtId="0" fontId="0" fillId="0" borderId="8" xfId="0" applyBorder="1"/>
    <xf numFmtId="0" fontId="0" fillId="0" borderId="6" xfId="0" applyBorder="1"/>
    <xf numFmtId="0" fontId="0" fillId="0" borderId="12" xfId="0" applyBorder="1"/>
    <xf numFmtId="0" fontId="2" fillId="0" borderId="1" xfId="0" applyFont="1" applyBorder="1" applyAlignment="1">
      <alignment horizontal="left" vertical="center"/>
    </xf>
    <xf numFmtId="0" fontId="0" fillId="0" borderId="1" xfId="0" applyBorder="1" applyAlignment="1">
      <alignment horizontal="left"/>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0" fillId="0" borderId="0" xfId="0" applyAlignment="1">
      <alignment wrapText="1"/>
    </xf>
    <xf numFmtId="0" fontId="0" fillId="0" borderId="0" xfId="0" applyAlignment="1">
      <alignment vertical="center" wrapText="1"/>
    </xf>
    <xf numFmtId="0" fontId="24" fillId="0" borderId="1" xfId="3" applyBorder="1" applyAlignment="1">
      <alignment horizontal="center" vertical="center" wrapText="1"/>
    </xf>
    <xf numFmtId="0" fontId="5" fillId="0" borderId="1" xfId="0" applyFont="1" applyBorder="1" applyAlignment="1" applyProtection="1">
      <alignment horizontal="left" vertical="center" wrapText="1"/>
      <protection locked="0" hidden="1"/>
    </xf>
    <xf numFmtId="0" fontId="2" fillId="0" borderId="7" xfId="0" applyFont="1" applyBorder="1" applyAlignment="1">
      <alignment horizontal="justify" vertical="center" wrapText="1"/>
    </xf>
    <xf numFmtId="9" fontId="5" fillId="0" borderId="1" xfId="1" applyFont="1" applyBorder="1" applyAlignment="1">
      <alignment vertical="center" wrapText="1"/>
    </xf>
    <xf numFmtId="0" fontId="23" fillId="6"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wrapText="1"/>
    </xf>
    <xf numFmtId="0" fontId="2" fillId="0" borderId="27" xfId="0" applyFont="1" applyBorder="1" applyAlignment="1">
      <alignment horizontal="left"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9" fontId="5" fillId="0" borderId="1" xfId="1" applyFont="1" applyFill="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9" fontId="2" fillId="0" borderId="1" xfId="1"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9" fontId="2" fillId="0" borderId="1" xfId="0" applyNumberFormat="1" applyFont="1" applyBorder="1" applyAlignment="1">
      <alignment horizontal="center" vertical="center"/>
    </xf>
    <xf numFmtId="0" fontId="12" fillId="0" borderId="1" xfId="0" applyFont="1" applyBorder="1"/>
    <xf numFmtId="0" fontId="8" fillId="0" borderId="1" xfId="0" applyFont="1" applyBorder="1" applyAlignment="1">
      <alignment horizontal="center" vertical="center"/>
    </xf>
    <xf numFmtId="0" fontId="13" fillId="0" borderId="1" xfId="0" applyFont="1" applyBorder="1" applyAlignment="1">
      <alignment horizontal="center" vertical="center" wrapText="1"/>
    </xf>
    <xf numFmtId="0" fontId="2" fillId="0" borderId="1" xfId="0" applyFont="1" applyBorder="1" applyAlignment="1">
      <alignment horizontal="left" vertical="center" wrapText="1"/>
    </xf>
    <xf numFmtId="0" fontId="8" fillId="0" borderId="13" xfId="0" applyFont="1" applyBorder="1" applyAlignment="1">
      <alignment horizontal="center" vertical="center"/>
    </xf>
    <xf numFmtId="0" fontId="20" fillId="0" borderId="14" xfId="0" applyFont="1" applyBorder="1" applyAlignment="1">
      <alignment horizontal="center"/>
    </xf>
    <xf numFmtId="0" fontId="20" fillId="0" borderId="16" xfId="0" applyFont="1" applyBorder="1" applyAlignment="1">
      <alignment horizontal="center"/>
    </xf>
    <xf numFmtId="0" fontId="21" fillId="0" borderId="0" xfId="0" applyFont="1" applyAlignment="1">
      <alignment horizontal="center"/>
    </xf>
    <xf numFmtId="0" fontId="20" fillId="0" borderId="18" xfId="0" applyFont="1" applyBorder="1" applyAlignment="1">
      <alignment horizontal="center"/>
    </xf>
    <xf numFmtId="0" fontId="20" fillId="0" borderId="19" xfId="0" applyFont="1" applyBorder="1" applyAlignment="1">
      <alignment horizontal="center"/>
    </xf>
    <xf numFmtId="0" fontId="5" fillId="0" borderId="1" xfId="0" applyFont="1" applyBorder="1" applyAlignment="1">
      <alignment horizontal="left" vertical="center" wrapText="1"/>
    </xf>
    <xf numFmtId="14" fontId="2" fillId="0" borderId="28"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0" xfId="0" applyFont="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7" xfId="0" applyBorder="1" applyAlignment="1">
      <alignment horizontal="center"/>
    </xf>
    <xf numFmtId="0" fontId="9" fillId="0" borderId="14" xfId="0" applyFont="1" applyBorder="1"/>
    <xf numFmtId="0" fontId="9" fillId="0" borderId="16" xfId="0" applyFont="1" applyBorder="1"/>
    <xf numFmtId="0" fontId="17" fillId="0" borderId="0" xfId="0" applyFont="1"/>
    <xf numFmtId="0" fontId="9" fillId="0" borderId="0" xfId="0" applyFont="1"/>
    <xf numFmtId="0" fontId="9" fillId="0" borderId="18" xfId="0" applyFont="1" applyBorder="1"/>
    <xf numFmtId="0" fontId="9" fillId="0" borderId="19" xfId="0" applyFont="1" applyBorder="1"/>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9" fontId="2" fillId="0" borderId="21" xfId="0" applyNumberFormat="1" applyFont="1" applyBorder="1" applyAlignment="1">
      <alignment horizontal="center" vertical="center" wrapText="1"/>
    </xf>
    <xf numFmtId="9" fontId="2" fillId="0" borderId="26" xfId="0" applyNumberFormat="1" applyFont="1" applyBorder="1" applyAlignment="1">
      <alignment horizontal="center" vertical="center" wrapText="1"/>
    </xf>
    <xf numFmtId="9" fontId="2" fillId="0" borderId="16" xfId="0" applyNumberFormat="1" applyFont="1" applyBorder="1" applyAlignment="1">
      <alignment horizontal="center" vertical="center" wrapText="1"/>
    </xf>
    <xf numFmtId="0" fontId="2" fillId="0" borderId="21"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vertical="center" wrapText="1"/>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0" xfId="0" applyFont="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9" fontId="2" fillId="0" borderId="7" xfId="1" applyFont="1" applyBorder="1" applyAlignment="1">
      <alignment horizontal="center" vertical="center" wrapText="1"/>
    </xf>
    <xf numFmtId="9" fontId="2" fillId="0" borderId="9" xfId="1" applyFont="1" applyBorder="1" applyAlignment="1">
      <alignment horizontal="center" vertical="center" wrapText="1"/>
    </xf>
    <xf numFmtId="9" fontId="2" fillId="0" borderId="10" xfId="1" applyFont="1" applyBorder="1" applyAlignment="1">
      <alignment horizontal="center" vertical="center" wrapText="1"/>
    </xf>
    <xf numFmtId="9" fontId="2" fillId="0" borderId="7" xfId="1" applyFont="1" applyBorder="1" applyAlignment="1">
      <alignment horizontal="left" vertical="center"/>
    </xf>
    <xf numFmtId="9" fontId="2" fillId="0" borderId="9" xfId="1" applyFont="1" applyBorder="1" applyAlignment="1">
      <alignment horizontal="left" vertical="center"/>
    </xf>
    <xf numFmtId="9" fontId="2" fillId="0" borderId="10" xfId="1" applyFont="1" applyBorder="1" applyAlignment="1">
      <alignment horizontal="left" vertical="center"/>
    </xf>
    <xf numFmtId="9" fontId="2" fillId="0" borderId="7" xfId="1" applyFont="1" applyBorder="1" applyAlignment="1">
      <alignment horizontal="center" vertical="center"/>
    </xf>
    <xf numFmtId="9" fontId="2" fillId="0" borderId="9" xfId="1" applyFont="1" applyBorder="1" applyAlignment="1">
      <alignment horizontal="center" vertical="center"/>
    </xf>
    <xf numFmtId="9" fontId="2" fillId="0" borderId="10" xfId="1" applyFont="1" applyBorder="1" applyAlignment="1">
      <alignment horizontal="center" vertic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2" xfId="0" applyFont="1" applyBorder="1" applyAlignment="1">
      <alignment horizont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cellXfs>
  <cellStyles count="4">
    <cellStyle name="Hipervínculo" xfId="3" builtinId="8"/>
    <cellStyle name="Millares [0] 2 8" xfId="2" xr:uid="{00000000-0005-0000-0000-000000000000}"/>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LANES!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1699532</xdr:colOff>
      <xdr:row>0</xdr:row>
      <xdr:rowOff>0</xdr:rowOff>
    </xdr:from>
    <xdr:to>
      <xdr:col>4</xdr:col>
      <xdr:colOff>718456</xdr:colOff>
      <xdr:row>4</xdr:row>
      <xdr:rowOff>225044</xdr:rowOff>
    </xdr:to>
    <xdr:pic>
      <xdr:nvPicPr>
        <xdr:cNvPr id="2" name="Imagen 1">
          <a:hlinkClick xmlns:r="http://schemas.openxmlformats.org/officeDocument/2006/relationships" r:id="rId1"/>
          <a:extLst>
            <a:ext uri="{FF2B5EF4-FFF2-40B4-BE49-F238E27FC236}">
              <a16:creationId xmlns:a16="http://schemas.microsoft.com/office/drawing/2014/main" id="{535CC7C1-ADFB-4BE6-854D-02EF86389647}"/>
            </a:ext>
          </a:extLst>
        </xdr:cNvPr>
        <xdr:cNvPicPr>
          <a:picLocks noChangeAspect="1"/>
        </xdr:cNvPicPr>
      </xdr:nvPicPr>
      <xdr:blipFill>
        <a:blip xmlns:r="http://schemas.openxmlformats.org/officeDocument/2006/relationships" r:embed="rId2"/>
        <a:stretch>
          <a:fillRect/>
        </a:stretch>
      </xdr:blipFill>
      <xdr:spPr>
        <a:xfrm>
          <a:off x="0" y="0"/>
          <a:ext cx="2466974" cy="987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564696</xdr:colOff>
      <xdr:row>0</xdr:row>
      <xdr:rowOff>149679</xdr:rowOff>
    </xdr:from>
    <xdr:ext cx="3204483" cy="748392"/>
    <xdr:pic>
      <xdr:nvPicPr>
        <xdr:cNvPr id="2" name="image2.png">
          <a:extLst>
            <a:ext uri="{FF2B5EF4-FFF2-40B4-BE49-F238E27FC236}">
              <a16:creationId xmlns:a16="http://schemas.microsoft.com/office/drawing/2014/main" id="{75FC5418-4741-4FEA-A3DC-1A4147E23D7A}"/>
            </a:ext>
          </a:extLst>
        </xdr:cNvPr>
        <xdr:cNvPicPr preferRelativeResize="0"/>
      </xdr:nvPicPr>
      <xdr:blipFill>
        <a:blip xmlns:r="http://schemas.openxmlformats.org/officeDocument/2006/relationships" r:embed="rId1" cstate="print"/>
        <a:stretch>
          <a:fillRect/>
        </a:stretch>
      </xdr:blipFill>
      <xdr:spPr>
        <a:xfrm>
          <a:off x="1503589" y="149679"/>
          <a:ext cx="3204483" cy="74839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702128</xdr:colOff>
      <xdr:row>0</xdr:row>
      <xdr:rowOff>148317</xdr:rowOff>
    </xdr:from>
    <xdr:ext cx="2124075" cy="914400"/>
    <xdr:pic>
      <xdr:nvPicPr>
        <xdr:cNvPr id="5" name="image2.png">
          <a:extLst>
            <a:ext uri="{FF2B5EF4-FFF2-40B4-BE49-F238E27FC236}">
              <a16:creationId xmlns:a16="http://schemas.microsoft.com/office/drawing/2014/main" id="{AAD0F561-3566-4FE5-9AB5-1B1F07216B7D}"/>
            </a:ext>
          </a:extLst>
        </xdr:cNvPr>
        <xdr:cNvPicPr preferRelativeResize="0"/>
      </xdr:nvPicPr>
      <xdr:blipFill>
        <a:blip xmlns:r="http://schemas.openxmlformats.org/officeDocument/2006/relationships" r:embed="rId1" cstate="print"/>
        <a:stretch>
          <a:fillRect/>
        </a:stretch>
      </xdr:blipFill>
      <xdr:spPr>
        <a:xfrm>
          <a:off x="8839199" y="148317"/>
          <a:ext cx="2124075" cy="914400"/>
        </a:xfrm>
        <a:prstGeom prst="rect">
          <a:avLst/>
        </a:prstGeom>
        <a:noFill/>
      </xdr:spPr>
    </xdr:pic>
    <xdr:clientData fLocksWithSheet="0"/>
  </xdr:oneCellAnchor>
  <xdr:oneCellAnchor>
    <xdr:from>
      <xdr:col>3</xdr:col>
      <xdr:colOff>702128</xdr:colOff>
      <xdr:row>0</xdr:row>
      <xdr:rowOff>148317</xdr:rowOff>
    </xdr:from>
    <xdr:ext cx="2124075" cy="914400"/>
    <xdr:pic>
      <xdr:nvPicPr>
        <xdr:cNvPr id="4" name="image2.png">
          <a:extLst>
            <a:ext uri="{FF2B5EF4-FFF2-40B4-BE49-F238E27FC236}">
              <a16:creationId xmlns:a16="http://schemas.microsoft.com/office/drawing/2014/main" id="{13DE67B3-1952-42BD-A9AB-2028BF87DE90}"/>
            </a:ext>
          </a:extLst>
        </xdr:cNvPr>
        <xdr:cNvPicPr preferRelativeResize="0"/>
      </xdr:nvPicPr>
      <xdr:blipFill>
        <a:blip xmlns:r="http://schemas.openxmlformats.org/officeDocument/2006/relationships" r:embed="rId1" cstate="print"/>
        <a:stretch>
          <a:fillRect/>
        </a:stretch>
      </xdr:blipFill>
      <xdr:spPr>
        <a:xfrm>
          <a:off x="1943100" y="148317"/>
          <a:ext cx="2124075" cy="9144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507547</xdr:colOff>
      <xdr:row>0</xdr:row>
      <xdr:rowOff>0</xdr:rowOff>
    </xdr:from>
    <xdr:to>
      <xdr:col>3</xdr:col>
      <xdr:colOff>911679</xdr:colOff>
      <xdr:row>2</xdr:row>
      <xdr:rowOff>419779</xdr:rowOff>
    </xdr:to>
    <xdr:pic>
      <xdr:nvPicPr>
        <xdr:cNvPr id="2" name="Imagen 1">
          <a:extLst>
            <a:ext uri="{FF2B5EF4-FFF2-40B4-BE49-F238E27FC236}">
              <a16:creationId xmlns:a16="http://schemas.microsoft.com/office/drawing/2014/main" id="{C014E650-0DE5-4B88-82A1-1EFA7AF3BF15}"/>
            </a:ext>
          </a:extLst>
        </xdr:cNvPr>
        <xdr:cNvPicPr/>
      </xdr:nvPicPr>
      <xdr:blipFill>
        <a:blip xmlns:r="http://schemas.openxmlformats.org/officeDocument/2006/relationships" r:embed="rId1"/>
        <a:stretch>
          <a:fillRect/>
        </a:stretch>
      </xdr:blipFill>
      <xdr:spPr>
        <a:xfrm>
          <a:off x="1691368" y="0"/>
          <a:ext cx="2758168" cy="8279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Downloads/2.Informe%20de%20gesti&#195;&#179;n%20del%20Comit&#195;&#169;%20de%20Conciliaci&#195;&#179;n%20y%20ejecuci&#195;&#179;n%20de%20sus%20decisiones-2do%20Semestre%202023.pdf" TargetMode="External"/><Relationship Id="rId13" Type="http://schemas.openxmlformats.org/officeDocument/2006/relationships/hyperlink" Target="../../Downloads/Presentacion_Informe_Estrategia_Comunicaciones%20_(P.pdf" TargetMode="External"/><Relationship Id="rId3" Type="http://schemas.openxmlformats.org/officeDocument/2006/relationships/hyperlink" Target="https://www.serviciodeempleo.gov.co/transparencia-e-informacion/planeacion/politicas-lineamientos-y-manuales/plan-anticorrupcion-y-atencion-al-ciudadano" TargetMode="External"/><Relationship Id="rId7" Type="http://schemas.openxmlformats.org/officeDocument/2006/relationships/hyperlink" Target="../../Downloads/ADVO.pdf" TargetMode="External"/><Relationship Id="rId12" Type="http://schemas.openxmlformats.org/officeDocument/2006/relationships/hyperlink" Target="../../Downloads/Informe%20ejecutivo%20POA%20VI-%20TRI%202023%20(1).pdf" TargetMode="External"/><Relationship Id="rId17" Type="http://schemas.openxmlformats.org/officeDocument/2006/relationships/drawing" Target="../drawings/drawing1.xml"/><Relationship Id="rId2" Type="http://schemas.openxmlformats.org/officeDocument/2006/relationships/hyperlink" Target="https://drive.google.com/drive/folders/1wIMjWg3ILmSCR3p9tBkc7wNqAsVrUtrx?usp=drive_link" TargetMode="External"/><Relationship Id="rId16" Type="http://schemas.openxmlformats.org/officeDocument/2006/relationships/printerSettings" Target="../printerSettings/printerSettings1.bin"/><Relationship Id="rId1" Type="http://schemas.openxmlformats.org/officeDocument/2006/relationships/hyperlink" Target="https://drive.google.com/drive/folders/1wIMjWg3ILmSCR3p9tBkc7wNqAsVrUtrx?usp=drive_link" TargetMode="External"/><Relationship Id="rId6" Type="http://schemas.openxmlformats.org/officeDocument/2006/relationships/hyperlink" Target="../../Downloads/peticiones.pdf" TargetMode="External"/><Relationship Id="rId11" Type="http://schemas.openxmlformats.org/officeDocument/2006/relationships/hyperlink" Target="../../Downloads/Informe%20ejecutivo%20POA%20VI-%20TRI%202023%20(1).pdf" TargetMode="External"/><Relationship Id="rId5" Type="http://schemas.openxmlformats.org/officeDocument/2006/relationships/hyperlink" Target="../../Downloads/Conceptos%20(1).pdf" TargetMode="External"/><Relationship Id="rId15" Type="http://schemas.openxmlformats.org/officeDocument/2006/relationships/hyperlink" Target="https://drive.google.com/drive/u/0/folders/1b8758wLY8HR285iW7Du5H8UFgWC9COGo" TargetMode="External"/><Relationship Id="rId10" Type="http://schemas.openxmlformats.org/officeDocument/2006/relationships/hyperlink" Target="../../Downloads/Informe%20ejecutivo%20POA%20VI-%20TRI%202023%20(1).pdf" TargetMode="External"/><Relationship Id="rId4" Type="http://schemas.openxmlformats.org/officeDocument/2006/relationships/hyperlink" Target="../../Downloads/Correo%20de%20UAE%20Servicio%20P&#195;&#186;blico%20de%20Empleo%20-%20Re_%20Pub%20(1).pdf" TargetMode="External"/><Relationship Id="rId9" Type="http://schemas.openxmlformats.org/officeDocument/2006/relationships/hyperlink" Target="../../Downloads/Informe%20ejecutivo%20POA%20VI-%20TRI%202023%20(1).pdf" TargetMode="External"/><Relationship Id="rId14" Type="http://schemas.openxmlformats.org/officeDocument/2006/relationships/hyperlink" Target="../../Downloads/Presentacion_Informe_Estrategia_Comunicaciones%20_(P%20(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5iqfRtU9DRgAOuaKLLoal2l_IP6NbPqE" TargetMode="External"/><Relationship Id="rId2" Type="http://schemas.openxmlformats.org/officeDocument/2006/relationships/hyperlink" Target="../../Downloads/MonitoreoZabbix%20OCT%20Y%20NOV.pdf" TargetMode="External"/><Relationship Id="rId1" Type="http://schemas.openxmlformats.org/officeDocument/2006/relationships/hyperlink" Target="https://drive.google.com/drive/folders/1FQwwCCQJ9O00BLLuPmVsoXES0R8V5yuV" TargetMode="External"/><Relationship Id="rId6" Type="http://schemas.openxmlformats.org/officeDocument/2006/relationships/drawing" Target="../drawings/drawing2.xml"/><Relationship Id="rId5" Type="http://schemas.openxmlformats.org/officeDocument/2006/relationships/hyperlink" Target="https://drive.google.com/drive/folders/1JfmgnmJeEk1uBXbh21zfQc28HoJel-WD?usp=drive_link" TargetMode="External"/><Relationship Id="rId4" Type="http://schemas.openxmlformats.org/officeDocument/2006/relationships/hyperlink" Target="https://drive.google.com/drive/folders/1wNcj7qxaPaSl_eV-paWngia9OhF5EGI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Downloads/Jornadas%20de%20Registro%20Rurales_111223.pdf" TargetMode="External"/><Relationship Id="rId13" Type="http://schemas.openxmlformats.org/officeDocument/2006/relationships/hyperlink" Target="../../Downloads/Plan%20de%20trabajo%20territorial.pdf" TargetMode="External"/><Relationship Id="rId3" Type="http://schemas.openxmlformats.org/officeDocument/2006/relationships/hyperlink" Target="../../Downloads/202312_EstrategiaCooperacionV4.0.pdf" TargetMode="External"/><Relationship Id="rId7" Type="http://schemas.openxmlformats.org/officeDocument/2006/relationships/hyperlink" Target="../../Downloads/Eventos.pdf" TargetMode="External"/><Relationship Id="rId12" Type="http://schemas.openxmlformats.org/officeDocument/2006/relationships/hyperlink" Target="../../Downloads/Plan%20-%20Cronograma%20Capacitaciones%20GTC%202023.pdf" TargetMode="External"/><Relationship Id="rId2" Type="http://schemas.openxmlformats.org/officeDocument/2006/relationships/hyperlink" Target="../../Downloads/Encuentros%20Empresariales%20y%20Buenas%20Practicas.pdf" TargetMode="External"/><Relationship Id="rId16" Type="http://schemas.openxmlformats.org/officeDocument/2006/relationships/drawing" Target="../drawings/drawing3.xml"/><Relationship Id="rId1" Type="http://schemas.openxmlformats.org/officeDocument/2006/relationships/hyperlink" Target="../../Downloads/202312_InformeIntegracionRegional2023.pdf" TargetMode="External"/><Relationship Id="rId6" Type="http://schemas.openxmlformats.org/officeDocument/2006/relationships/hyperlink" Target="../../Downloads/Correo%20de%20UAE%20Servicio%20P&#195;&#186;blico%20de%20Empleo%20-%20Product.pdf" TargetMode="External"/><Relationship Id="rId11" Type="http://schemas.openxmlformats.org/officeDocument/2006/relationships/hyperlink" Target="../../Downloads/Diagnostico%20Necesidades%20-%20Cooperacion%20Internaciona%20(1).pdf" TargetMode="External"/><Relationship Id="rId5" Type="http://schemas.openxmlformats.org/officeDocument/2006/relationships/hyperlink" Target="../../Downloads/Informe%20de%20Seguimiento%20Estrategia%20Victimas.pdf" TargetMode="External"/><Relationship Id="rId15" Type="http://schemas.openxmlformats.org/officeDocument/2006/relationships/printerSettings" Target="../printerSettings/printerSettings2.bin"/><Relationship Id="rId10" Type="http://schemas.openxmlformats.org/officeDocument/2006/relationships/hyperlink" Target="../../Downloads/20231222_InformeAliados.pdf" TargetMode="External"/><Relationship Id="rId4" Type="http://schemas.openxmlformats.org/officeDocument/2006/relationships/hyperlink" Target="../../Downloads/122023_Consolidado%20Nodos%20Regionales%20cierre%20Dic%20de_.pdf" TargetMode="External"/><Relationship Id="rId9" Type="http://schemas.openxmlformats.org/officeDocument/2006/relationships/hyperlink" Target="https://drive.google.com/drive/folders/1eNq7Ie8jJJF8q9gfGfjUvKAPLInbrLCT" TargetMode="External"/><Relationship Id="rId14" Type="http://schemas.openxmlformats.org/officeDocument/2006/relationships/hyperlink" Target="https://drive.google.com/drive/folders/1D3wUZo76dOiRKIYRNZ87LU7zg95LaS-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Downloads/29-12-2023_Propuesta%20modificaci&#195;&#179;n%20Resoluci&#195;&#179;n%20138%20d.pdf" TargetMode="External"/><Relationship Id="rId13" Type="http://schemas.openxmlformats.org/officeDocument/2006/relationships/printerSettings" Target="../printerSettings/printerSettings3.bin"/><Relationship Id="rId3" Type="http://schemas.openxmlformats.org/officeDocument/2006/relationships/hyperlink" Target="https://www.serviciodeempleo.gov.co/entrada-usuarios?returnurl=%2fintranet%2fdireccion-general%2farea-planeacion%2fsig-vigente%2fdireccionamiento-estrategico" TargetMode="External"/><Relationship Id="rId7" Type="http://schemas.openxmlformats.org/officeDocument/2006/relationships/hyperlink" Target="https://drive.google.com/drive/u/1/folders/1lMbsrp4u-IsSQ8Ta0mK5Wp3mnmq-YPaA" TargetMode="External"/><Relationship Id="rId12" Type="http://schemas.openxmlformats.org/officeDocument/2006/relationships/hyperlink" Target="https://www.serviciodeempleo.gov.co/estudios-e-investigacion/oferta-y-demanda-laboral/boletines-y-publicaciones/ofertas-de-empleo-vigentes" TargetMode="External"/><Relationship Id="rId2" Type="http://schemas.openxmlformats.org/officeDocument/2006/relationships/hyperlink" Target="https://drive.google.com/drive/folders/13VAZFnXJ5jtoGgLq9DMr5lXDJsI2Wf5H?usp=drive_link" TargetMode="External"/><Relationship Id="rId1" Type="http://schemas.openxmlformats.org/officeDocument/2006/relationships/hyperlink" Target="https://drive.google.com/drive/folders/1q7vq4A8baS2B1KLlZrVXA9Q3Pz-F0VcA?usp=drive_link" TargetMode="External"/><Relationship Id="rId6" Type="http://schemas.openxmlformats.org/officeDocument/2006/relationships/hyperlink" Target="https://drive.google.com/drive/u/1/folders/1lMbsrp4u-IsSQ8Ta0mK5Wp3mnmq-YPaA" TargetMode="External"/><Relationship Id="rId11" Type="http://schemas.openxmlformats.org/officeDocument/2006/relationships/hyperlink" Target="../../Downloads/INFORME%20DE%20AVANCES%20Y%20GESTIONES%20REALIZADAS%20PARA%20LA_.pdf" TargetMode="External"/><Relationship Id="rId5" Type="http://schemas.openxmlformats.org/officeDocument/2006/relationships/hyperlink" Target="https://drive.google.com/drive/folders/17Y3drfLBobleZcSPh0wAZtkdIYF7KWY8?usp=drive_link" TargetMode="External"/><Relationship Id="rId10" Type="http://schemas.openxmlformats.org/officeDocument/2006/relationships/hyperlink" Target="../../Downloads/Mercado%20laboral%20de%20la%20poblaci%25C3%25B3n%20en%20condici%25C3%25B3n%20de%20discapacidad.pdf" TargetMode="External"/><Relationship Id="rId4" Type="http://schemas.openxmlformats.org/officeDocument/2006/relationships/hyperlink" Target="https://drive.google.com/drive/folders/1mLUorFS9K5CW8gDBOIbWMx9tFmK3ARkc?usp=drive_link" TargetMode="External"/><Relationship Id="rId9" Type="http://schemas.openxmlformats.org/officeDocument/2006/relationships/hyperlink" Target="../../Downloads/Mercado%20laboral%20de%20la%20poblaci%25C3%25B3n%20en%20condici%25C3%25B3n%20de%20discapacidad.pdf"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serviciodeempleo.gov.co/getattachment/ab405ee2-6233-473f-9c52-2ba79d17efca/Informe-Trimestral-de-Peticiones-Quejas-Reclam-2.aspx" TargetMode="External"/><Relationship Id="rId3" Type="http://schemas.openxmlformats.org/officeDocument/2006/relationships/hyperlink" Target="https://docs.google.com/spreadsheets/d/1B4M70L7poPeiZVbosgS1YehRlX5FGY5z/edit?usp=drive_link&amp;ouid=117077945486534113442&amp;rtpof=true&amp;sd=true" TargetMode="External"/><Relationship Id="rId7" Type="http://schemas.openxmlformats.org/officeDocument/2006/relationships/hyperlink" Target="https://drive.google.com/drive/folders/1ZTDTn6eipKJfIET8KmScCRNs5lIdDQHW?usp=drive_link" TargetMode="External"/><Relationship Id="rId12" Type="http://schemas.openxmlformats.org/officeDocument/2006/relationships/printerSettings" Target="../printerSettings/printerSettings4.bin"/><Relationship Id="rId2" Type="http://schemas.openxmlformats.org/officeDocument/2006/relationships/hyperlink" Target="https://docs.google.com/spreadsheets/d/1bXy6ZZUddHPndIj_BGRT4yAacf9xhqB8/edit?usp=drive_link&amp;ouid=117077945486534113442&amp;rtpof=true&amp;sd=true" TargetMode="External"/><Relationship Id="rId1" Type="http://schemas.openxmlformats.org/officeDocument/2006/relationships/hyperlink" Target="../../Downloads/Acta%20de%20Seguimiento%20PAA(%20Diciembre%202023).pdf" TargetMode="External"/><Relationship Id="rId6" Type="http://schemas.openxmlformats.org/officeDocument/2006/relationships/hyperlink" Target="https://docs.google.com/spreadsheets/d/1WmWypFqatxeLkMbPMxbqa8cDiLun7c6w/edit?rtpof=true" TargetMode="External"/><Relationship Id="rId11" Type="http://schemas.openxmlformats.org/officeDocument/2006/relationships/hyperlink" Target="https://docs.google.com/spreadsheets/d/1yTjOcyyqIWbK-_NEkK9hgTfdSRXwhdl3/edit?usp=drive_link&amp;ouid=117077945486534113442&amp;rtpof=true&amp;sd=true" TargetMode="External"/><Relationship Id="rId5" Type="http://schemas.openxmlformats.org/officeDocument/2006/relationships/hyperlink" Target="https://docs.google.com/SPREADSHEETS/D/17-_K89W-TOIVZWDE8DMIKLKW-T_8MZSI/EDIT?RTPOF=TRUE" TargetMode="External"/><Relationship Id="rId10" Type="http://schemas.openxmlformats.org/officeDocument/2006/relationships/hyperlink" Target="https://docs.google.com/spreadsheets/d/1yTjOcyyqIWbK-_NEkK9hgTfdSRXwhdl3/edit?usp=drive_link&amp;ouid=117077945486534113442&amp;rtpof=true&amp;sd=true" TargetMode="External"/><Relationship Id="rId4" Type="http://schemas.openxmlformats.org/officeDocument/2006/relationships/hyperlink" Target="https://drive.google.com/drive/u/1/folders/1xgdbtuJyPam0cuOPEIiahqJgglXWBBDb" TargetMode="External"/><Relationship Id="rId9" Type="http://schemas.openxmlformats.org/officeDocument/2006/relationships/hyperlink" Target="https://drive.google.com/drive/folders/1JVHi0SdAxXduI2qIXhhGqWdOTv4dD_tB?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2946-B277-43D5-B58F-906A80A27A9B}">
  <dimension ref="A1:R59"/>
  <sheetViews>
    <sheetView topLeftCell="C8" zoomScale="70" zoomScaleNormal="70" workbookViewId="0">
      <selection activeCell="C8" sqref="C8:C37"/>
    </sheetView>
  </sheetViews>
  <sheetFormatPr baseColWidth="10" defaultColWidth="13.140625" defaultRowHeight="62.25" customHeight="1" x14ac:dyDescent="0.25"/>
  <cols>
    <col min="1" max="1" width="25.7109375" style="2" customWidth="1"/>
    <col min="2" max="2" width="24.85546875" style="2" customWidth="1"/>
    <col min="3" max="3" width="26.28515625" style="2" customWidth="1"/>
    <col min="4" max="4" width="25.42578125" style="2" customWidth="1"/>
    <col min="5" max="5" width="24" style="12" customWidth="1"/>
    <col min="6" max="6" width="26" style="12" customWidth="1"/>
    <col min="7" max="7" width="74.7109375" style="2" customWidth="1"/>
    <col min="8" max="8" width="34.85546875" style="13" customWidth="1"/>
    <col min="9" max="9" width="32" style="14" customWidth="1"/>
    <col min="10" max="10" width="22.5703125" style="2" customWidth="1"/>
    <col min="11" max="11" width="21.140625" style="2" customWidth="1"/>
    <col min="12" max="12" width="16.5703125" style="2" customWidth="1"/>
    <col min="13" max="13" width="22.85546875" style="2" customWidth="1"/>
    <col min="14" max="14" width="23.28515625" style="2" customWidth="1"/>
    <col min="15" max="15" width="42.85546875" style="95" customWidth="1"/>
    <col min="16" max="16" width="49.85546875" style="95" customWidth="1"/>
    <col min="17" max="17" width="39.85546875" style="95" customWidth="1"/>
    <col min="18" max="18" width="28" style="12" customWidth="1"/>
    <col min="19" max="16384" width="13.140625" style="2"/>
  </cols>
  <sheetData>
    <row r="1" spans="1:18" ht="27" customHeight="1" x14ac:dyDescent="0.25"/>
    <row r="2" spans="1:18" ht="20.25" customHeight="1" x14ac:dyDescent="0.25">
      <c r="A2" s="126"/>
      <c r="B2" s="126"/>
      <c r="C2" s="126"/>
      <c r="D2" s="126"/>
      <c r="E2" s="126"/>
      <c r="F2" s="126"/>
      <c r="G2" s="127" t="s">
        <v>125</v>
      </c>
      <c r="H2" s="128"/>
      <c r="I2" s="128"/>
      <c r="J2" s="128"/>
      <c r="K2" s="128"/>
      <c r="L2" s="128"/>
      <c r="M2" s="128"/>
      <c r="N2" s="120" t="s">
        <v>0</v>
      </c>
      <c r="O2" s="121"/>
      <c r="P2" s="121"/>
      <c r="Q2" s="121"/>
      <c r="R2" s="122"/>
    </row>
    <row r="3" spans="1:18" ht="17.25" customHeight="1" x14ac:dyDescent="0.25">
      <c r="A3" s="126"/>
      <c r="B3" s="126"/>
      <c r="C3" s="126"/>
      <c r="D3" s="126"/>
      <c r="E3" s="126"/>
      <c r="F3" s="126"/>
      <c r="G3" s="129"/>
      <c r="H3" s="130"/>
      <c r="I3" s="130"/>
      <c r="J3" s="130"/>
      <c r="K3" s="130"/>
      <c r="L3" s="130"/>
      <c r="M3" s="130"/>
      <c r="N3" s="120" t="s">
        <v>1</v>
      </c>
      <c r="O3" s="121"/>
      <c r="P3" s="121"/>
      <c r="Q3" s="121"/>
      <c r="R3" s="122"/>
    </row>
    <row r="4" spans="1:18" ht="24" customHeight="1" x14ac:dyDescent="0.25">
      <c r="A4" s="126"/>
      <c r="B4" s="126"/>
      <c r="C4" s="126"/>
      <c r="D4" s="126"/>
      <c r="E4" s="126"/>
      <c r="F4" s="126"/>
      <c r="G4" s="131"/>
      <c r="H4" s="132"/>
      <c r="I4" s="132"/>
      <c r="J4" s="132"/>
      <c r="K4" s="132"/>
      <c r="L4" s="132"/>
      <c r="M4" s="132"/>
      <c r="N4" s="120" t="s">
        <v>2</v>
      </c>
      <c r="O4" s="121"/>
      <c r="P4" s="121"/>
      <c r="Q4" s="121"/>
      <c r="R4" s="122"/>
    </row>
    <row r="5" spans="1:18" ht="24" customHeight="1" x14ac:dyDescent="0.25">
      <c r="A5" s="13"/>
      <c r="B5" s="13"/>
      <c r="C5" s="13"/>
      <c r="D5" s="13"/>
      <c r="E5" s="13"/>
      <c r="F5" s="13"/>
      <c r="G5" s="74"/>
      <c r="H5" s="74"/>
      <c r="I5" s="73"/>
      <c r="J5" s="74"/>
      <c r="K5" s="74"/>
      <c r="L5" s="74"/>
      <c r="M5" s="74"/>
      <c r="N5" s="118" t="s">
        <v>276</v>
      </c>
      <c r="O5" s="119"/>
      <c r="P5" s="119"/>
      <c r="Q5" s="119"/>
      <c r="R5" s="118"/>
    </row>
    <row r="6" spans="1:18" ht="15" customHeight="1" x14ac:dyDescent="0.25">
      <c r="N6" s="118"/>
      <c r="O6" s="119"/>
      <c r="P6" s="119"/>
      <c r="Q6" s="119"/>
      <c r="R6" s="118"/>
    </row>
    <row r="7" spans="1:18" ht="62.25" customHeight="1" x14ac:dyDescent="0.25">
      <c r="A7" s="3" t="s">
        <v>3</v>
      </c>
      <c r="B7" s="3" t="s">
        <v>4</v>
      </c>
      <c r="C7" s="3" t="s">
        <v>5</v>
      </c>
      <c r="D7" s="3" t="s">
        <v>6</v>
      </c>
      <c r="E7" s="3" t="s">
        <v>7</v>
      </c>
      <c r="F7" s="3" t="s">
        <v>8</v>
      </c>
      <c r="G7" s="3" t="s">
        <v>9</v>
      </c>
      <c r="H7" s="3" t="s">
        <v>10</v>
      </c>
      <c r="I7" s="3" t="s">
        <v>11</v>
      </c>
      <c r="J7" s="3" t="s">
        <v>12</v>
      </c>
      <c r="K7" s="3" t="s">
        <v>13</v>
      </c>
      <c r="L7" s="3" t="s">
        <v>14</v>
      </c>
      <c r="M7" s="3" t="s">
        <v>15</v>
      </c>
      <c r="N7" s="78" t="s">
        <v>277</v>
      </c>
      <c r="O7" s="78" t="s">
        <v>278</v>
      </c>
      <c r="P7" s="78" t="s">
        <v>302</v>
      </c>
      <c r="Q7" s="78" t="s">
        <v>303</v>
      </c>
      <c r="R7" s="78" t="s">
        <v>279</v>
      </c>
    </row>
    <row r="8" spans="1:18" ht="61.5" customHeight="1" x14ac:dyDescent="0.25">
      <c r="A8" s="123" t="s">
        <v>126</v>
      </c>
      <c r="B8" s="123" t="s">
        <v>82</v>
      </c>
      <c r="C8" s="123" t="s">
        <v>127</v>
      </c>
      <c r="D8" s="123" t="s">
        <v>16</v>
      </c>
      <c r="E8" s="124" t="s">
        <v>128</v>
      </c>
      <c r="F8" s="6" t="s">
        <v>129</v>
      </c>
      <c r="G8" s="6" t="s">
        <v>130</v>
      </c>
      <c r="H8" s="57" t="s">
        <v>241</v>
      </c>
      <c r="I8" s="6" t="s">
        <v>131</v>
      </c>
      <c r="J8" s="61">
        <v>0</v>
      </c>
      <c r="K8" s="61">
        <v>0.5</v>
      </c>
      <c r="L8" s="61">
        <v>0.25</v>
      </c>
      <c r="M8" s="61">
        <v>0.25</v>
      </c>
      <c r="N8" s="90">
        <v>1</v>
      </c>
      <c r="O8" s="4" t="s">
        <v>416</v>
      </c>
      <c r="P8" s="4" t="s">
        <v>304</v>
      </c>
      <c r="Q8" s="4" t="s">
        <v>305</v>
      </c>
      <c r="R8" s="114" t="s">
        <v>428</v>
      </c>
    </row>
    <row r="9" spans="1:18" ht="53.25" customHeight="1" x14ac:dyDescent="0.25">
      <c r="A9" s="124"/>
      <c r="B9" s="124"/>
      <c r="C9" s="124"/>
      <c r="D9" s="124"/>
      <c r="E9" s="124"/>
      <c r="F9" s="136" t="s">
        <v>132</v>
      </c>
      <c r="G9" s="28" t="s">
        <v>133</v>
      </c>
      <c r="H9" s="57" t="s">
        <v>241</v>
      </c>
      <c r="I9" s="28" t="s">
        <v>134</v>
      </c>
      <c r="J9" s="55">
        <v>0</v>
      </c>
      <c r="K9" s="55">
        <v>0.5</v>
      </c>
      <c r="L9" s="55">
        <v>0.25</v>
      </c>
      <c r="M9" s="55">
        <v>0.25</v>
      </c>
      <c r="N9" s="90">
        <v>1</v>
      </c>
      <c r="O9" s="4" t="s">
        <v>417</v>
      </c>
      <c r="P9" s="4" t="s">
        <v>304</v>
      </c>
      <c r="Q9" s="4" t="s">
        <v>305</v>
      </c>
      <c r="R9" s="98" t="s">
        <v>429</v>
      </c>
    </row>
    <row r="10" spans="1:18" ht="51" customHeight="1" x14ac:dyDescent="0.25">
      <c r="A10" s="124"/>
      <c r="B10" s="124"/>
      <c r="C10" s="124"/>
      <c r="D10" s="124"/>
      <c r="E10" s="124"/>
      <c r="F10" s="136"/>
      <c r="G10" s="28" t="s">
        <v>135</v>
      </c>
      <c r="H10" s="57" t="s">
        <v>241</v>
      </c>
      <c r="I10" s="28" t="s">
        <v>136</v>
      </c>
      <c r="J10" s="55">
        <v>0</v>
      </c>
      <c r="K10" s="55">
        <v>0.5</v>
      </c>
      <c r="L10" s="55">
        <v>0.25</v>
      </c>
      <c r="M10" s="55">
        <v>0.25</v>
      </c>
      <c r="N10" s="90">
        <v>1</v>
      </c>
      <c r="O10" s="4" t="s">
        <v>418</v>
      </c>
      <c r="P10" s="4" t="s">
        <v>304</v>
      </c>
      <c r="Q10" s="4" t="s">
        <v>305</v>
      </c>
      <c r="R10" s="98" t="s">
        <v>430</v>
      </c>
    </row>
    <row r="11" spans="1:18" ht="52.5" customHeight="1" x14ac:dyDescent="0.25">
      <c r="A11" s="124"/>
      <c r="B11" s="124"/>
      <c r="C11" s="124"/>
      <c r="D11" s="124"/>
      <c r="E11" s="124"/>
      <c r="F11" s="136"/>
      <c r="G11" s="28" t="s">
        <v>137</v>
      </c>
      <c r="H11" s="57" t="s">
        <v>241</v>
      </c>
      <c r="I11" s="28" t="s">
        <v>138</v>
      </c>
      <c r="J11" s="62">
        <v>0</v>
      </c>
      <c r="K11" s="62">
        <v>0.5</v>
      </c>
      <c r="L11" s="62">
        <v>0.25</v>
      </c>
      <c r="M11" s="62">
        <v>0.25</v>
      </c>
      <c r="N11" s="90">
        <v>1</v>
      </c>
      <c r="O11" s="4" t="s">
        <v>419</v>
      </c>
      <c r="P11" s="4" t="s">
        <v>304</v>
      </c>
      <c r="Q11" s="4" t="s">
        <v>305</v>
      </c>
      <c r="R11" s="96" t="s">
        <v>431</v>
      </c>
    </row>
    <row r="12" spans="1:18" ht="54" customHeight="1" x14ac:dyDescent="0.25">
      <c r="A12" s="124"/>
      <c r="B12" s="124"/>
      <c r="C12" s="124"/>
      <c r="D12" s="124"/>
      <c r="E12" s="125"/>
      <c r="F12" s="136"/>
      <c r="G12" s="28" t="s">
        <v>139</v>
      </c>
      <c r="H12" s="57" t="s">
        <v>241</v>
      </c>
      <c r="I12" s="28" t="s">
        <v>140</v>
      </c>
      <c r="J12" s="62">
        <v>0</v>
      </c>
      <c r="K12" s="62">
        <v>0.5</v>
      </c>
      <c r="L12" s="62">
        <v>0</v>
      </c>
      <c r="M12" s="62">
        <v>0.5</v>
      </c>
      <c r="N12" s="90">
        <v>1</v>
      </c>
      <c r="O12" s="4" t="s">
        <v>424</v>
      </c>
      <c r="P12" s="4" t="s">
        <v>304</v>
      </c>
      <c r="Q12" s="4" t="s">
        <v>305</v>
      </c>
      <c r="R12" s="96" t="s">
        <v>432</v>
      </c>
    </row>
    <row r="13" spans="1:18" ht="50.25" customHeight="1" x14ac:dyDescent="0.25">
      <c r="A13" s="124"/>
      <c r="B13" s="124"/>
      <c r="C13" s="124"/>
      <c r="D13" s="124"/>
      <c r="E13" s="123" t="s">
        <v>111</v>
      </c>
      <c r="F13" s="138" t="s">
        <v>141</v>
      </c>
      <c r="G13" s="4" t="s">
        <v>142</v>
      </c>
      <c r="H13" s="5" t="s">
        <v>242</v>
      </c>
      <c r="I13" s="4" t="s">
        <v>143</v>
      </c>
      <c r="J13" s="55">
        <v>0.2</v>
      </c>
      <c r="K13" s="62">
        <v>0.2</v>
      </c>
      <c r="L13" s="62">
        <v>0.3</v>
      </c>
      <c r="M13" s="55">
        <v>0.3</v>
      </c>
      <c r="N13" s="90">
        <v>1</v>
      </c>
      <c r="O13" s="4" t="s">
        <v>420</v>
      </c>
      <c r="P13" s="4" t="s">
        <v>304</v>
      </c>
      <c r="Q13" s="4" t="s">
        <v>305</v>
      </c>
      <c r="R13" s="96" t="s">
        <v>433</v>
      </c>
    </row>
    <row r="14" spans="1:18" ht="51" customHeight="1" x14ac:dyDescent="0.25">
      <c r="A14" s="124"/>
      <c r="B14" s="124"/>
      <c r="C14" s="124"/>
      <c r="D14" s="124"/>
      <c r="E14" s="124"/>
      <c r="F14" s="139"/>
      <c r="G14" s="4" t="s">
        <v>144</v>
      </c>
      <c r="H14" s="5" t="s">
        <v>242</v>
      </c>
      <c r="I14" s="4" t="s">
        <v>145</v>
      </c>
      <c r="J14" s="55">
        <v>0.2</v>
      </c>
      <c r="K14" s="62">
        <v>0.2</v>
      </c>
      <c r="L14" s="62">
        <v>0.25</v>
      </c>
      <c r="M14" s="55">
        <v>0.35</v>
      </c>
      <c r="N14" s="90">
        <v>1</v>
      </c>
      <c r="O14" s="4" t="s">
        <v>421</v>
      </c>
      <c r="P14" s="4" t="s">
        <v>304</v>
      </c>
      <c r="Q14" s="4" t="s">
        <v>305</v>
      </c>
      <c r="R14" s="98" t="s">
        <v>434</v>
      </c>
    </row>
    <row r="15" spans="1:18" ht="48.75" customHeight="1" x14ac:dyDescent="0.25">
      <c r="A15" s="124"/>
      <c r="B15" s="124"/>
      <c r="C15" s="124"/>
      <c r="D15" s="124"/>
      <c r="E15" s="124"/>
      <c r="F15" s="134" t="s">
        <v>146</v>
      </c>
      <c r="G15" s="4" t="s">
        <v>147</v>
      </c>
      <c r="H15" s="5" t="s">
        <v>242</v>
      </c>
      <c r="I15" s="4" t="s">
        <v>148</v>
      </c>
      <c r="J15" s="55">
        <v>0.2</v>
      </c>
      <c r="K15" s="62">
        <v>0.2</v>
      </c>
      <c r="L15" s="62">
        <v>0.3</v>
      </c>
      <c r="M15" s="55">
        <v>0.3</v>
      </c>
      <c r="N15" s="90">
        <v>1</v>
      </c>
      <c r="O15" s="4" t="s">
        <v>422</v>
      </c>
      <c r="P15" s="4" t="s">
        <v>304</v>
      </c>
      <c r="Q15" s="4" t="s">
        <v>305</v>
      </c>
      <c r="R15" s="98" t="s">
        <v>434</v>
      </c>
    </row>
    <row r="16" spans="1:18" ht="43.5" customHeight="1" x14ac:dyDescent="0.25">
      <c r="A16" s="124"/>
      <c r="B16" s="124"/>
      <c r="C16" s="124"/>
      <c r="D16" s="124"/>
      <c r="E16" s="124"/>
      <c r="F16" s="134"/>
      <c r="G16" s="4" t="s">
        <v>149</v>
      </c>
      <c r="H16" s="5" t="s">
        <v>242</v>
      </c>
      <c r="I16" s="4" t="s">
        <v>150</v>
      </c>
      <c r="J16" s="55">
        <v>0.2</v>
      </c>
      <c r="K16" s="62">
        <v>0.2</v>
      </c>
      <c r="L16" s="62">
        <v>0.3</v>
      </c>
      <c r="M16" s="55">
        <v>0.3</v>
      </c>
      <c r="N16" s="90">
        <v>1</v>
      </c>
      <c r="O16" s="4" t="s">
        <v>423</v>
      </c>
      <c r="P16" s="4" t="s">
        <v>304</v>
      </c>
      <c r="Q16" s="4" t="s">
        <v>305</v>
      </c>
      <c r="R16" s="98" t="s">
        <v>434</v>
      </c>
    </row>
    <row r="17" spans="1:18" ht="60" customHeight="1" x14ac:dyDescent="0.25">
      <c r="A17" s="124"/>
      <c r="B17" s="124"/>
      <c r="C17" s="124"/>
      <c r="D17" s="124"/>
      <c r="E17" s="135" t="s">
        <v>151</v>
      </c>
      <c r="F17" s="136" t="s">
        <v>152</v>
      </c>
      <c r="G17" s="8" t="s">
        <v>153</v>
      </c>
      <c r="H17" s="62" t="s">
        <v>243</v>
      </c>
      <c r="I17" s="4" t="s">
        <v>438</v>
      </c>
      <c r="J17" s="55">
        <v>0</v>
      </c>
      <c r="K17" s="55">
        <v>0</v>
      </c>
      <c r="L17" s="55">
        <v>0.75</v>
      </c>
      <c r="M17" s="55">
        <v>0.25</v>
      </c>
      <c r="N17" s="90">
        <v>1</v>
      </c>
      <c r="O17" s="4" t="s">
        <v>281</v>
      </c>
      <c r="P17" s="4" t="s">
        <v>304</v>
      </c>
      <c r="Q17" s="4" t="s">
        <v>305</v>
      </c>
      <c r="R17" s="96" t="s">
        <v>298</v>
      </c>
    </row>
    <row r="18" spans="1:18" ht="47.25" customHeight="1" x14ac:dyDescent="0.25">
      <c r="A18" s="124"/>
      <c r="B18" s="124"/>
      <c r="C18" s="124"/>
      <c r="D18" s="125"/>
      <c r="E18" s="135"/>
      <c r="F18" s="136"/>
      <c r="G18" s="8" t="s">
        <v>154</v>
      </c>
      <c r="H18" s="62" t="s">
        <v>243</v>
      </c>
      <c r="I18" s="4" t="s">
        <v>155</v>
      </c>
      <c r="J18" s="62">
        <v>0</v>
      </c>
      <c r="K18" s="62">
        <v>0</v>
      </c>
      <c r="L18" s="62">
        <v>1</v>
      </c>
      <c r="M18" s="62">
        <v>0</v>
      </c>
      <c r="N18" s="90">
        <v>1</v>
      </c>
      <c r="O18" s="4" t="s">
        <v>280</v>
      </c>
      <c r="P18" s="4" t="s">
        <v>304</v>
      </c>
      <c r="Q18" s="4" t="s">
        <v>305</v>
      </c>
      <c r="R18" s="94" t="s">
        <v>298</v>
      </c>
    </row>
    <row r="19" spans="1:18" ht="62.25" customHeight="1" x14ac:dyDescent="0.25">
      <c r="A19" s="124"/>
      <c r="B19" s="124"/>
      <c r="C19" s="124"/>
      <c r="D19" s="123" t="s">
        <v>83</v>
      </c>
      <c r="E19" s="123" t="s">
        <v>156</v>
      </c>
      <c r="F19" s="137" t="s">
        <v>157</v>
      </c>
      <c r="G19" s="8" t="s">
        <v>158</v>
      </c>
      <c r="H19" s="62" t="s">
        <v>243</v>
      </c>
      <c r="I19" s="4" t="s">
        <v>159</v>
      </c>
      <c r="J19" s="62">
        <v>1</v>
      </c>
      <c r="K19" s="62">
        <v>0</v>
      </c>
      <c r="L19" s="62">
        <v>0</v>
      </c>
      <c r="M19" s="62">
        <v>0</v>
      </c>
      <c r="N19" s="90">
        <v>1</v>
      </c>
      <c r="O19" s="4" t="s">
        <v>283</v>
      </c>
      <c r="P19" s="4" t="s">
        <v>304</v>
      </c>
      <c r="Q19" s="4" t="s">
        <v>305</v>
      </c>
      <c r="R19" s="96" t="s">
        <v>299</v>
      </c>
    </row>
    <row r="20" spans="1:18" ht="62.25" customHeight="1" x14ac:dyDescent="0.25">
      <c r="A20" s="124"/>
      <c r="B20" s="124"/>
      <c r="C20" s="124"/>
      <c r="D20" s="125"/>
      <c r="E20" s="125"/>
      <c r="F20" s="137"/>
      <c r="G20" s="8" t="s">
        <v>160</v>
      </c>
      <c r="H20" s="62" t="s">
        <v>243</v>
      </c>
      <c r="I20" s="4" t="s">
        <v>161</v>
      </c>
      <c r="J20" s="55">
        <v>0</v>
      </c>
      <c r="K20" s="55">
        <v>0.33</v>
      </c>
      <c r="L20" s="55">
        <v>0.33</v>
      </c>
      <c r="M20" s="55">
        <v>0.34</v>
      </c>
      <c r="N20" s="90">
        <v>1</v>
      </c>
      <c r="O20" s="4" t="s">
        <v>282</v>
      </c>
      <c r="P20" s="4" t="s">
        <v>304</v>
      </c>
      <c r="Q20" s="4" t="s">
        <v>305</v>
      </c>
      <c r="R20" s="94" t="s">
        <v>299</v>
      </c>
    </row>
    <row r="21" spans="1:18" ht="62.25" customHeight="1" x14ac:dyDescent="0.25">
      <c r="A21" s="124"/>
      <c r="B21" s="124"/>
      <c r="C21" s="124"/>
      <c r="D21" s="123" t="s">
        <v>162</v>
      </c>
      <c r="E21" s="123" t="s">
        <v>163</v>
      </c>
      <c r="F21" s="137"/>
      <c r="G21" s="8" t="s">
        <v>164</v>
      </c>
      <c r="H21" s="62" t="s">
        <v>243</v>
      </c>
      <c r="I21" s="4" t="s">
        <v>165</v>
      </c>
      <c r="J21" s="55">
        <v>0</v>
      </c>
      <c r="K21" s="55">
        <v>0.33</v>
      </c>
      <c r="L21" s="55">
        <v>0.33</v>
      </c>
      <c r="M21" s="55">
        <v>0.34</v>
      </c>
      <c r="N21" s="90">
        <v>1</v>
      </c>
      <c r="O21" s="4" t="s">
        <v>284</v>
      </c>
      <c r="P21" s="4" t="s">
        <v>304</v>
      </c>
      <c r="Q21" s="4" t="s">
        <v>305</v>
      </c>
      <c r="R21" s="96" t="s">
        <v>298</v>
      </c>
    </row>
    <row r="22" spans="1:18" ht="62.25" customHeight="1" x14ac:dyDescent="0.25">
      <c r="A22" s="124"/>
      <c r="B22" s="124"/>
      <c r="C22" s="124"/>
      <c r="D22" s="124"/>
      <c r="E22" s="124"/>
      <c r="F22" s="137"/>
      <c r="G22" s="8" t="s">
        <v>166</v>
      </c>
      <c r="H22" s="62" t="s">
        <v>243</v>
      </c>
      <c r="I22" s="4" t="s">
        <v>167</v>
      </c>
      <c r="J22" s="55">
        <v>0</v>
      </c>
      <c r="K22" s="55">
        <v>0</v>
      </c>
      <c r="L22" s="55">
        <v>0.75</v>
      </c>
      <c r="M22" s="55">
        <v>0.25</v>
      </c>
      <c r="N22" s="90">
        <v>1</v>
      </c>
      <c r="O22" s="4" t="s">
        <v>285</v>
      </c>
      <c r="P22" s="4" t="s">
        <v>304</v>
      </c>
      <c r="Q22" s="4" t="s">
        <v>305</v>
      </c>
      <c r="R22" s="94" t="s">
        <v>298</v>
      </c>
    </row>
    <row r="23" spans="1:18" ht="49.5" customHeight="1" x14ac:dyDescent="0.25">
      <c r="A23" s="124"/>
      <c r="B23" s="124"/>
      <c r="C23" s="124"/>
      <c r="D23" s="124"/>
      <c r="E23" s="124"/>
      <c r="F23" s="137"/>
      <c r="G23" s="117" t="s">
        <v>247</v>
      </c>
      <c r="H23" s="62" t="s">
        <v>243</v>
      </c>
      <c r="I23" s="70" t="s">
        <v>168</v>
      </c>
      <c r="J23" s="62">
        <v>0</v>
      </c>
      <c r="K23" s="62">
        <v>0</v>
      </c>
      <c r="L23" s="62">
        <v>1</v>
      </c>
      <c r="M23" s="62">
        <v>0</v>
      </c>
      <c r="N23" s="90">
        <v>1</v>
      </c>
      <c r="O23" s="4" t="s">
        <v>286</v>
      </c>
      <c r="P23" s="4" t="s">
        <v>304</v>
      </c>
      <c r="Q23" s="4" t="s">
        <v>305</v>
      </c>
      <c r="R23" s="94" t="s">
        <v>298</v>
      </c>
    </row>
    <row r="24" spans="1:18" ht="62.25" customHeight="1" x14ac:dyDescent="0.25">
      <c r="A24" s="124"/>
      <c r="B24" s="124"/>
      <c r="C24" s="124"/>
      <c r="D24" s="125"/>
      <c r="E24" s="125"/>
      <c r="F24" s="137"/>
      <c r="G24" s="8" t="s">
        <v>246</v>
      </c>
      <c r="H24" s="62" t="s">
        <v>243</v>
      </c>
      <c r="I24" s="70" t="s">
        <v>169</v>
      </c>
      <c r="J24" s="55">
        <v>0</v>
      </c>
      <c r="K24" s="55">
        <v>0</v>
      </c>
      <c r="L24" s="55">
        <v>0.75</v>
      </c>
      <c r="M24" s="55">
        <v>0.25</v>
      </c>
      <c r="N24" s="90">
        <v>1</v>
      </c>
      <c r="O24" s="4" t="s">
        <v>287</v>
      </c>
      <c r="P24" s="4" t="s">
        <v>304</v>
      </c>
      <c r="Q24" s="4" t="s">
        <v>305</v>
      </c>
      <c r="R24" s="94" t="s">
        <v>298</v>
      </c>
    </row>
    <row r="25" spans="1:18" ht="62.25" customHeight="1" x14ac:dyDescent="0.25">
      <c r="A25" s="124"/>
      <c r="B25" s="124"/>
      <c r="C25" s="124"/>
      <c r="D25" s="123" t="s">
        <v>170</v>
      </c>
      <c r="E25" s="123" t="s">
        <v>171</v>
      </c>
      <c r="F25" s="137"/>
      <c r="G25" s="8" t="s">
        <v>172</v>
      </c>
      <c r="H25" s="62" t="s">
        <v>243</v>
      </c>
      <c r="I25" s="4" t="s">
        <v>173</v>
      </c>
      <c r="J25" s="62">
        <v>0</v>
      </c>
      <c r="K25" s="62">
        <v>0</v>
      </c>
      <c r="L25" s="62">
        <v>0.5</v>
      </c>
      <c r="M25" s="62">
        <v>0.5</v>
      </c>
      <c r="N25" s="90">
        <v>1</v>
      </c>
      <c r="O25" s="4" t="s">
        <v>288</v>
      </c>
      <c r="P25" s="4" t="s">
        <v>304</v>
      </c>
      <c r="Q25" s="4" t="s">
        <v>305</v>
      </c>
      <c r="R25" s="94" t="s">
        <v>298</v>
      </c>
    </row>
    <row r="26" spans="1:18" ht="62.25" customHeight="1" x14ac:dyDescent="0.25">
      <c r="A26" s="124"/>
      <c r="B26" s="124"/>
      <c r="C26" s="124"/>
      <c r="D26" s="125"/>
      <c r="E26" s="125"/>
      <c r="F26" s="137"/>
      <c r="G26" s="8" t="s">
        <v>245</v>
      </c>
      <c r="H26" s="62" t="s">
        <v>243</v>
      </c>
      <c r="I26" s="4" t="s">
        <v>439</v>
      </c>
      <c r="J26" s="55">
        <v>0</v>
      </c>
      <c r="K26" s="55">
        <v>0</v>
      </c>
      <c r="L26" s="55">
        <v>0.75</v>
      </c>
      <c r="M26" s="55">
        <v>0.25</v>
      </c>
      <c r="N26" s="90">
        <v>1</v>
      </c>
      <c r="O26" s="4" t="s">
        <v>289</v>
      </c>
      <c r="P26" s="4" t="s">
        <v>304</v>
      </c>
      <c r="Q26" s="4" t="s">
        <v>305</v>
      </c>
      <c r="R26" s="94" t="s">
        <v>298</v>
      </c>
    </row>
    <row r="27" spans="1:18" ht="62.25" customHeight="1" x14ac:dyDescent="0.25">
      <c r="A27" s="124"/>
      <c r="B27" s="124"/>
      <c r="C27" s="124"/>
      <c r="D27" s="124"/>
      <c r="E27" s="124"/>
      <c r="F27" s="137"/>
      <c r="G27" s="8" t="s">
        <v>174</v>
      </c>
      <c r="H27" s="62" t="s">
        <v>243</v>
      </c>
      <c r="I27" s="63" t="s">
        <v>175</v>
      </c>
      <c r="J27" s="62">
        <v>1</v>
      </c>
      <c r="K27" s="62">
        <v>0</v>
      </c>
      <c r="L27" s="62">
        <v>0</v>
      </c>
      <c r="M27" s="62">
        <v>0</v>
      </c>
      <c r="N27" s="90">
        <v>1</v>
      </c>
      <c r="O27" s="4" t="s">
        <v>297</v>
      </c>
      <c r="P27" s="4" t="s">
        <v>304</v>
      </c>
      <c r="Q27" s="4" t="s">
        <v>305</v>
      </c>
      <c r="R27" s="94" t="s">
        <v>298</v>
      </c>
    </row>
    <row r="28" spans="1:18" ht="62.25" customHeight="1" x14ac:dyDescent="0.25">
      <c r="A28" s="124"/>
      <c r="B28" s="124"/>
      <c r="C28" s="124"/>
      <c r="D28" s="124"/>
      <c r="E28" s="124"/>
      <c r="F28" s="137"/>
      <c r="G28" s="8" t="s">
        <v>176</v>
      </c>
      <c r="H28" s="62" t="s">
        <v>243</v>
      </c>
      <c r="I28" s="63" t="s">
        <v>177</v>
      </c>
      <c r="J28" s="55">
        <v>0.25</v>
      </c>
      <c r="K28" s="55">
        <v>0.25</v>
      </c>
      <c r="L28" s="55">
        <v>0.25</v>
      </c>
      <c r="M28" s="55">
        <v>0.25</v>
      </c>
      <c r="N28" s="90">
        <v>1</v>
      </c>
      <c r="O28" s="4" t="s">
        <v>290</v>
      </c>
      <c r="P28" s="4" t="s">
        <v>304</v>
      </c>
      <c r="Q28" s="4" t="s">
        <v>305</v>
      </c>
      <c r="R28" s="94" t="s">
        <v>298</v>
      </c>
    </row>
    <row r="29" spans="1:18" ht="62.25" customHeight="1" x14ac:dyDescent="0.25">
      <c r="A29" s="124"/>
      <c r="B29" s="124"/>
      <c r="C29" s="124"/>
      <c r="D29" s="124"/>
      <c r="E29" s="124"/>
      <c r="F29" s="137"/>
      <c r="G29" s="8" t="s">
        <v>178</v>
      </c>
      <c r="H29" s="62" t="s">
        <v>243</v>
      </c>
      <c r="I29" s="63" t="s">
        <v>440</v>
      </c>
      <c r="J29" s="55">
        <v>0.25</v>
      </c>
      <c r="K29" s="55">
        <v>0.25</v>
      </c>
      <c r="L29" s="55">
        <v>0.25</v>
      </c>
      <c r="M29" s="55">
        <v>0.25</v>
      </c>
      <c r="N29" s="90">
        <v>1</v>
      </c>
      <c r="O29" s="4" t="s">
        <v>291</v>
      </c>
      <c r="P29" s="4" t="s">
        <v>304</v>
      </c>
      <c r="Q29" s="4" t="s">
        <v>305</v>
      </c>
      <c r="R29" s="94" t="s">
        <v>298</v>
      </c>
    </row>
    <row r="30" spans="1:18" ht="62.25" customHeight="1" x14ac:dyDescent="0.25">
      <c r="A30" s="124"/>
      <c r="B30" s="124"/>
      <c r="C30" s="124"/>
      <c r="D30" s="124"/>
      <c r="E30" s="124"/>
      <c r="F30" s="137"/>
      <c r="G30" s="8" t="s">
        <v>179</v>
      </c>
      <c r="H30" s="62" t="s">
        <v>243</v>
      </c>
      <c r="I30" s="63" t="s">
        <v>441</v>
      </c>
      <c r="J30" s="55">
        <v>0.25</v>
      </c>
      <c r="K30" s="55">
        <v>0.25</v>
      </c>
      <c r="L30" s="55">
        <v>0.25</v>
      </c>
      <c r="M30" s="55">
        <v>0.25</v>
      </c>
      <c r="N30" s="90">
        <v>1</v>
      </c>
      <c r="O30" s="4" t="s">
        <v>292</v>
      </c>
      <c r="P30" s="4" t="s">
        <v>304</v>
      </c>
      <c r="Q30" s="4" t="s">
        <v>305</v>
      </c>
      <c r="R30" s="94" t="s">
        <v>298</v>
      </c>
    </row>
    <row r="31" spans="1:18" ht="62.25" customHeight="1" x14ac:dyDescent="0.25">
      <c r="A31" s="124"/>
      <c r="B31" s="124"/>
      <c r="C31" s="124"/>
      <c r="D31" s="124"/>
      <c r="E31" s="124"/>
      <c r="F31" s="137"/>
      <c r="G31" s="8" t="s">
        <v>180</v>
      </c>
      <c r="H31" s="62" t="s">
        <v>243</v>
      </c>
      <c r="I31" s="63" t="s">
        <v>442</v>
      </c>
      <c r="J31" s="55">
        <v>0</v>
      </c>
      <c r="K31" s="55">
        <v>0</v>
      </c>
      <c r="L31" s="55">
        <v>0.75</v>
      </c>
      <c r="M31" s="55">
        <v>0.25</v>
      </c>
      <c r="N31" s="90">
        <v>1</v>
      </c>
      <c r="O31" s="4" t="s">
        <v>293</v>
      </c>
      <c r="P31" s="4" t="s">
        <v>304</v>
      </c>
      <c r="Q31" s="4" t="s">
        <v>305</v>
      </c>
      <c r="R31" s="94" t="s">
        <v>298</v>
      </c>
    </row>
    <row r="32" spans="1:18" ht="62.25" customHeight="1" x14ac:dyDescent="0.25">
      <c r="A32" s="124"/>
      <c r="B32" s="124"/>
      <c r="C32" s="124"/>
      <c r="D32" s="124"/>
      <c r="E32" s="124"/>
      <c r="F32" s="137"/>
      <c r="G32" s="8" t="s">
        <v>181</v>
      </c>
      <c r="H32" s="62" t="s">
        <v>243</v>
      </c>
      <c r="I32" s="63" t="s">
        <v>442</v>
      </c>
      <c r="J32" s="55">
        <v>0</v>
      </c>
      <c r="K32" s="55">
        <v>0</v>
      </c>
      <c r="L32" s="55">
        <v>0.75</v>
      </c>
      <c r="M32" s="55">
        <v>0.25</v>
      </c>
      <c r="N32" s="90">
        <v>1</v>
      </c>
      <c r="O32" s="4" t="s">
        <v>294</v>
      </c>
      <c r="P32" s="4" t="s">
        <v>304</v>
      </c>
      <c r="Q32" s="4" t="s">
        <v>305</v>
      </c>
      <c r="R32" s="94" t="s">
        <v>298</v>
      </c>
    </row>
    <row r="33" spans="1:18" ht="62.25" customHeight="1" x14ac:dyDescent="0.25">
      <c r="A33" s="124"/>
      <c r="B33" s="124"/>
      <c r="C33" s="124"/>
      <c r="D33" s="124"/>
      <c r="E33" s="124"/>
      <c r="F33" s="137"/>
      <c r="G33" s="8" t="s">
        <v>182</v>
      </c>
      <c r="H33" s="62" t="s">
        <v>243</v>
      </c>
      <c r="I33" s="63" t="s">
        <v>442</v>
      </c>
      <c r="J33" s="55">
        <v>0.25</v>
      </c>
      <c r="K33" s="55">
        <v>0.25</v>
      </c>
      <c r="L33" s="55">
        <v>0.25</v>
      </c>
      <c r="M33" s="55">
        <v>0.25</v>
      </c>
      <c r="N33" s="90">
        <v>1</v>
      </c>
      <c r="O33" s="4" t="s">
        <v>295</v>
      </c>
      <c r="P33" s="4" t="s">
        <v>304</v>
      </c>
      <c r="Q33" s="4" t="s">
        <v>305</v>
      </c>
      <c r="R33" s="94" t="s">
        <v>298</v>
      </c>
    </row>
    <row r="34" spans="1:18" ht="62.25" customHeight="1" x14ac:dyDescent="0.25">
      <c r="A34" s="124"/>
      <c r="B34" s="124"/>
      <c r="C34" s="124"/>
      <c r="D34" s="124"/>
      <c r="E34" s="124"/>
      <c r="F34" s="137"/>
      <c r="G34" s="8" t="s">
        <v>183</v>
      </c>
      <c r="H34" s="62" t="s">
        <v>243</v>
      </c>
      <c r="I34" s="63" t="s">
        <v>442</v>
      </c>
      <c r="J34" s="55">
        <v>0.25</v>
      </c>
      <c r="K34" s="55">
        <v>0.25</v>
      </c>
      <c r="L34" s="55">
        <v>0.25</v>
      </c>
      <c r="M34" s="55">
        <v>0.25</v>
      </c>
      <c r="N34" s="90">
        <v>1</v>
      </c>
      <c r="O34" s="4" t="s">
        <v>296</v>
      </c>
      <c r="P34" s="4" t="s">
        <v>304</v>
      </c>
      <c r="Q34" s="4" t="s">
        <v>305</v>
      </c>
      <c r="R34" s="94" t="s">
        <v>298</v>
      </c>
    </row>
    <row r="35" spans="1:18" ht="69" customHeight="1" x14ac:dyDescent="0.25">
      <c r="A35" s="124"/>
      <c r="B35" s="124"/>
      <c r="C35" s="124"/>
      <c r="D35" s="123" t="s">
        <v>83</v>
      </c>
      <c r="E35" s="123" t="s">
        <v>156</v>
      </c>
      <c r="F35" s="133" t="s">
        <v>184</v>
      </c>
      <c r="G35" s="10" t="s">
        <v>185</v>
      </c>
      <c r="H35" s="64" t="s">
        <v>244</v>
      </c>
      <c r="I35" s="11" t="s">
        <v>186</v>
      </c>
      <c r="J35" s="55">
        <v>0</v>
      </c>
      <c r="K35" s="55">
        <v>0.5</v>
      </c>
      <c r="L35" s="55">
        <v>0.25</v>
      </c>
      <c r="M35" s="55">
        <v>0.25</v>
      </c>
      <c r="N35" s="90">
        <v>1</v>
      </c>
      <c r="O35" s="4" t="s">
        <v>425</v>
      </c>
      <c r="P35" s="4" t="s">
        <v>304</v>
      </c>
      <c r="Q35" s="4" t="s">
        <v>305</v>
      </c>
      <c r="R35" s="96" t="s">
        <v>437</v>
      </c>
    </row>
    <row r="36" spans="1:18" ht="89.25" customHeight="1" x14ac:dyDescent="0.25">
      <c r="A36" s="124"/>
      <c r="B36" s="124"/>
      <c r="C36" s="124"/>
      <c r="D36" s="124"/>
      <c r="E36" s="124"/>
      <c r="F36" s="133"/>
      <c r="G36" s="10" t="s">
        <v>187</v>
      </c>
      <c r="H36" s="64" t="s">
        <v>244</v>
      </c>
      <c r="I36" s="11" t="s">
        <v>188</v>
      </c>
      <c r="J36" s="55">
        <v>0</v>
      </c>
      <c r="K36" s="55">
        <v>0.5</v>
      </c>
      <c r="L36" s="55">
        <v>0.25</v>
      </c>
      <c r="M36" s="55">
        <v>0.25</v>
      </c>
      <c r="N36" s="90">
        <v>1</v>
      </c>
      <c r="O36" s="4" t="s">
        <v>426</v>
      </c>
      <c r="P36" s="4" t="s">
        <v>304</v>
      </c>
      <c r="Q36" s="4" t="s">
        <v>305</v>
      </c>
      <c r="R36" s="96" t="s">
        <v>436</v>
      </c>
    </row>
    <row r="37" spans="1:18" ht="77.25" customHeight="1" x14ac:dyDescent="0.25">
      <c r="A37" s="125"/>
      <c r="B37" s="125"/>
      <c r="C37" s="125"/>
      <c r="D37" s="125"/>
      <c r="E37" s="125"/>
      <c r="F37" s="10" t="s">
        <v>189</v>
      </c>
      <c r="G37" s="115" t="s">
        <v>190</v>
      </c>
      <c r="H37" s="64" t="s">
        <v>244</v>
      </c>
      <c r="I37" s="11" t="s">
        <v>191</v>
      </c>
      <c r="J37" s="55">
        <v>0</v>
      </c>
      <c r="K37" s="55">
        <v>0.5</v>
      </c>
      <c r="L37" s="55">
        <v>0.25</v>
      </c>
      <c r="M37" s="55">
        <v>0.25</v>
      </c>
      <c r="N37" s="90">
        <v>1</v>
      </c>
      <c r="O37" s="4" t="s">
        <v>427</v>
      </c>
      <c r="P37" s="4" t="s">
        <v>304</v>
      </c>
      <c r="Q37" s="4" t="s">
        <v>305</v>
      </c>
      <c r="R37" s="96" t="s">
        <v>435</v>
      </c>
    </row>
    <row r="38" spans="1:18" ht="62.25" customHeight="1" x14ac:dyDescent="0.25">
      <c r="I38" s="2"/>
    </row>
    <row r="39" spans="1:18" ht="62.25" customHeight="1" x14ac:dyDescent="0.25">
      <c r="I39" s="2"/>
    </row>
    <row r="40" spans="1:18" ht="62.25" customHeight="1" x14ac:dyDescent="0.25">
      <c r="I40" s="2"/>
    </row>
    <row r="41" spans="1:18" ht="62.25" customHeight="1" x14ac:dyDescent="0.25">
      <c r="I41" s="2"/>
    </row>
    <row r="42" spans="1:18" ht="62.25" customHeight="1" x14ac:dyDescent="0.25">
      <c r="I42" s="2"/>
    </row>
    <row r="43" spans="1:18" ht="62.25" customHeight="1" x14ac:dyDescent="0.25">
      <c r="I43" s="2"/>
    </row>
    <row r="44" spans="1:18" ht="62.25" customHeight="1" x14ac:dyDescent="0.25">
      <c r="I44" s="2"/>
    </row>
    <row r="45" spans="1:18" ht="62.25" customHeight="1" x14ac:dyDescent="0.25">
      <c r="I45" s="2"/>
    </row>
    <row r="46" spans="1:18" ht="62.25" customHeight="1" x14ac:dyDescent="0.25">
      <c r="I46" s="2"/>
    </row>
    <row r="47" spans="1:18" ht="62.25" customHeight="1" x14ac:dyDescent="0.25">
      <c r="I47" s="2"/>
    </row>
    <row r="48" spans="1:18" ht="62.25" customHeight="1" x14ac:dyDescent="0.25">
      <c r="I48" s="2"/>
    </row>
    <row r="49" spans="9:9" ht="62.25" customHeight="1" x14ac:dyDescent="0.25">
      <c r="I49" s="2"/>
    </row>
    <row r="50" spans="9:9" ht="62.25" customHeight="1" x14ac:dyDescent="0.25">
      <c r="I50" s="2"/>
    </row>
    <row r="51" spans="9:9" ht="62.25" customHeight="1" x14ac:dyDescent="0.25">
      <c r="I51" s="2"/>
    </row>
    <row r="52" spans="9:9" ht="62.25" customHeight="1" x14ac:dyDescent="0.25">
      <c r="I52" s="2"/>
    </row>
    <row r="53" spans="9:9" ht="62.25" customHeight="1" x14ac:dyDescent="0.25">
      <c r="I53" s="2"/>
    </row>
    <row r="54" spans="9:9" ht="62.25" customHeight="1" x14ac:dyDescent="0.25">
      <c r="I54" s="2"/>
    </row>
    <row r="55" spans="9:9" ht="62.25" customHeight="1" x14ac:dyDescent="0.25">
      <c r="I55" s="2"/>
    </row>
    <row r="56" spans="9:9" ht="62.25" customHeight="1" x14ac:dyDescent="0.25">
      <c r="I56" s="2"/>
    </row>
    <row r="57" spans="9:9" ht="62.25" customHeight="1" x14ac:dyDescent="0.25">
      <c r="I57" s="2"/>
    </row>
    <row r="58" spans="9:9" ht="62.25" customHeight="1" x14ac:dyDescent="0.25">
      <c r="I58" s="2"/>
    </row>
    <row r="59" spans="9:9" ht="62.25" customHeight="1" x14ac:dyDescent="0.25">
      <c r="I59" s="2"/>
    </row>
  </sheetData>
  <autoFilter ref="A7:R37" xr:uid="{78212946-B277-43D5-B58F-906A80A27A9B}"/>
  <mergeCells count="30">
    <mergeCell ref="D27:D34"/>
    <mergeCell ref="E27:E34"/>
    <mergeCell ref="F15:F16"/>
    <mergeCell ref="E17:E18"/>
    <mergeCell ref="F17:F18"/>
    <mergeCell ref="F27:F34"/>
    <mergeCell ref="D8:D18"/>
    <mergeCell ref="E8:E12"/>
    <mergeCell ref="D19:D20"/>
    <mergeCell ref="E19:E20"/>
    <mergeCell ref="F19:F26"/>
    <mergeCell ref="F9:F12"/>
    <mergeCell ref="E13:E16"/>
    <mergeCell ref="F13:F14"/>
    <mergeCell ref="N5:R6"/>
    <mergeCell ref="N2:R2"/>
    <mergeCell ref="N3:R3"/>
    <mergeCell ref="N4:R4"/>
    <mergeCell ref="D21:D24"/>
    <mergeCell ref="E21:E24"/>
    <mergeCell ref="A2:F4"/>
    <mergeCell ref="G2:M4"/>
    <mergeCell ref="A8:A37"/>
    <mergeCell ref="B8:B37"/>
    <mergeCell ref="C8:C37"/>
    <mergeCell ref="D35:D37"/>
    <mergeCell ref="E35:E37"/>
    <mergeCell ref="F35:F36"/>
    <mergeCell ref="D25:D26"/>
    <mergeCell ref="E25:E26"/>
  </mergeCells>
  <hyperlinks>
    <hyperlink ref="R17" r:id="rId1" xr:uid="{F85B585A-42D1-4C49-9BE8-6BEE731E18E7}"/>
    <hyperlink ref="R21" r:id="rId2" xr:uid="{06D5215A-DE73-4947-8B3E-9EF1717B72E2}"/>
    <hyperlink ref="R19" r:id="rId3" xr:uid="{372064A5-0F2E-4DD5-BFA8-7062C10A491A}"/>
    <hyperlink ref="R8" r:id="rId4" xr:uid="{0AC0DAEB-4766-4807-BA59-75A9CB75C4ED}"/>
    <hyperlink ref="R9" r:id="rId5" xr:uid="{92A0B515-422C-4678-85DF-1A999AEA22D1}"/>
    <hyperlink ref="R10" r:id="rId6" xr:uid="{00B4B8B4-E6F0-4E18-B45F-16D1D483843F}"/>
    <hyperlink ref="R11" r:id="rId7" xr:uid="{5D026081-CF14-406A-9973-6896216ED074}"/>
    <hyperlink ref="R12" r:id="rId8" xr:uid="{00BD740B-EC71-42FE-9BC8-01AF945FF6F3}"/>
    <hyperlink ref="R13" r:id="rId9" xr:uid="{2BC1DC65-6F7C-4A66-9FB4-2894661C97C9}"/>
    <hyperlink ref="R14" r:id="rId10" display="../Downloads/Informe ejecutivo POA VI- TRI 2023 (1).pdf" xr:uid="{94DA4E17-70A0-4CE7-A8DE-E1BA3CA92DFB}"/>
    <hyperlink ref="R15" r:id="rId11" display="../Downloads/Informe ejecutivo POA VI- TRI 2023 (1).pdf" xr:uid="{C7E1D05B-EE21-48FC-805C-ABB9E00081F3}"/>
    <hyperlink ref="R16" r:id="rId12" display="../Downloads/Informe ejecutivo POA VI- TRI 2023 (1).pdf" xr:uid="{70272C2D-0DD6-4950-9030-527F1D85B759}"/>
    <hyperlink ref="R37" r:id="rId13" xr:uid="{1CDACDF7-ACA7-45D2-AF0A-EFD21E95160A}"/>
    <hyperlink ref="R36" r:id="rId14" xr:uid="{1EC3A844-90EC-4348-8BEC-4FF3B248CEFF}"/>
    <hyperlink ref="R35" r:id="rId15" xr:uid="{719635E1-9C75-41CC-A4B7-81256C3723B3}"/>
  </hyperlinks>
  <pageMargins left="0.7" right="0.7" top="0.75" bottom="0.75" header="0.3" footer="0.3"/>
  <pageSetup orientation="portrait" r:id="rId16"/>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994"/>
  <sheetViews>
    <sheetView topLeftCell="C7" zoomScale="70" zoomScaleNormal="70" workbookViewId="0">
      <selection activeCell="C7" sqref="C7:C17"/>
    </sheetView>
  </sheetViews>
  <sheetFormatPr baseColWidth="10" defaultColWidth="14.140625" defaultRowHeight="15" x14ac:dyDescent="0.25"/>
  <cols>
    <col min="2" max="2" width="25" customWidth="1"/>
    <col min="3" max="3" width="35.5703125" customWidth="1"/>
    <col min="5" max="5" width="23.28515625" customWidth="1"/>
    <col min="6" max="6" width="44.7109375" customWidth="1"/>
    <col min="7" max="7" width="79.7109375" customWidth="1"/>
    <col min="8" max="8" width="32.28515625" hidden="1" customWidth="1"/>
    <col min="9" max="9" width="56" customWidth="1"/>
    <col min="10" max="10" width="20.7109375" customWidth="1"/>
    <col min="11" max="11" width="19" customWidth="1"/>
    <col min="12" max="12" width="21.7109375" customWidth="1"/>
    <col min="13" max="13" width="23.28515625" customWidth="1"/>
    <col min="14" max="14" width="25.7109375" customWidth="1"/>
    <col min="15" max="15" width="37.7109375" customWidth="1"/>
    <col min="16" max="16" width="34.140625" customWidth="1"/>
    <col min="17" max="17" width="39.85546875" customWidth="1"/>
    <col min="18" max="18" width="18.85546875" customWidth="1"/>
  </cols>
  <sheetData>
    <row r="1" spans="1:35" ht="15.75" customHeight="1" x14ac:dyDescent="0.25">
      <c r="A1" s="32"/>
      <c r="B1" s="32"/>
      <c r="C1" s="32"/>
      <c r="D1" s="32"/>
      <c r="E1" s="32"/>
      <c r="F1" s="32"/>
      <c r="G1" s="32"/>
      <c r="H1" s="32"/>
      <c r="I1" s="32"/>
      <c r="J1" s="32"/>
      <c r="K1" s="32"/>
      <c r="L1" s="32"/>
      <c r="M1" s="32"/>
      <c r="N1" s="33"/>
      <c r="O1" s="33"/>
      <c r="P1" s="33"/>
      <c r="Q1" s="33"/>
      <c r="R1" s="33"/>
      <c r="S1" s="33"/>
      <c r="T1" s="33"/>
      <c r="U1" s="33"/>
      <c r="V1" s="33"/>
      <c r="W1" s="33"/>
      <c r="X1" s="33"/>
      <c r="Y1" s="33"/>
      <c r="Z1" s="33"/>
      <c r="AA1" s="33"/>
      <c r="AB1" s="33"/>
      <c r="AC1" s="33"/>
      <c r="AD1" s="33"/>
      <c r="AE1" s="33"/>
      <c r="AF1" s="33"/>
      <c r="AG1" s="33"/>
      <c r="AH1" s="33"/>
      <c r="AI1" s="33"/>
    </row>
    <row r="2" spans="1:35" ht="15.75" customHeight="1" x14ac:dyDescent="0.25">
      <c r="A2" s="142" t="s">
        <v>22</v>
      </c>
      <c r="B2" s="142"/>
      <c r="C2" s="142"/>
      <c r="D2" s="142"/>
      <c r="E2" s="142"/>
      <c r="F2" s="142"/>
      <c r="G2" s="142"/>
      <c r="H2" s="142"/>
      <c r="I2" s="142"/>
      <c r="J2" s="142"/>
      <c r="K2" s="142"/>
      <c r="L2" s="34" t="s">
        <v>0</v>
      </c>
      <c r="M2" s="35"/>
      <c r="N2" s="33"/>
      <c r="O2" s="33"/>
      <c r="P2" s="33"/>
      <c r="Q2" s="33"/>
      <c r="R2" s="33"/>
      <c r="S2" s="33"/>
      <c r="T2" s="33"/>
      <c r="U2" s="33"/>
      <c r="V2" s="33"/>
      <c r="W2" s="33"/>
      <c r="X2" s="33"/>
      <c r="Y2" s="33"/>
      <c r="Z2" s="33"/>
      <c r="AA2" s="33"/>
      <c r="AB2" s="33"/>
      <c r="AC2" s="33"/>
      <c r="AD2" s="33"/>
      <c r="AE2" s="33"/>
      <c r="AF2" s="33"/>
      <c r="AG2" s="33"/>
      <c r="AH2" s="33"/>
      <c r="AI2" s="33"/>
    </row>
    <row r="3" spans="1:35" ht="15.75" customHeight="1" x14ac:dyDescent="0.25">
      <c r="A3" s="142"/>
      <c r="B3" s="142"/>
      <c r="C3" s="142"/>
      <c r="D3" s="142"/>
      <c r="E3" s="142"/>
      <c r="F3" s="142"/>
      <c r="G3" s="142"/>
      <c r="H3" s="142"/>
      <c r="I3" s="142"/>
      <c r="J3" s="142"/>
      <c r="K3" s="142"/>
      <c r="L3" s="34" t="s">
        <v>1</v>
      </c>
      <c r="M3" s="36"/>
      <c r="N3" s="33"/>
      <c r="O3" s="33"/>
      <c r="P3" s="33"/>
      <c r="Q3" s="33"/>
      <c r="R3" s="33"/>
      <c r="S3" s="33"/>
      <c r="T3" s="33"/>
      <c r="U3" s="33"/>
      <c r="V3" s="33"/>
      <c r="W3" s="33"/>
      <c r="X3" s="33"/>
      <c r="Y3" s="33"/>
      <c r="Z3" s="33"/>
      <c r="AA3" s="33"/>
      <c r="AB3" s="33"/>
      <c r="AC3" s="33"/>
      <c r="AD3" s="33"/>
      <c r="AE3" s="33"/>
      <c r="AF3" s="33"/>
      <c r="AG3" s="33"/>
      <c r="AH3" s="33"/>
      <c r="AI3" s="33"/>
    </row>
    <row r="4" spans="1:35" ht="15.75" customHeight="1" x14ac:dyDescent="0.25">
      <c r="A4" s="142"/>
      <c r="B4" s="142"/>
      <c r="C4" s="142"/>
      <c r="D4" s="142"/>
      <c r="E4" s="142"/>
      <c r="F4" s="142"/>
      <c r="G4" s="142"/>
      <c r="H4" s="142"/>
      <c r="I4" s="142"/>
      <c r="J4" s="142"/>
      <c r="K4" s="142"/>
      <c r="L4" s="34" t="s">
        <v>2</v>
      </c>
      <c r="M4" s="35"/>
      <c r="N4" s="118" t="s">
        <v>276</v>
      </c>
      <c r="O4" s="118"/>
      <c r="P4" s="118"/>
      <c r="Q4" s="118"/>
      <c r="R4" s="118"/>
      <c r="S4" s="33"/>
      <c r="T4" s="33"/>
      <c r="U4" s="33"/>
      <c r="V4" s="33"/>
      <c r="W4" s="33"/>
      <c r="X4" s="33"/>
      <c r="Y4" s="33"/>
      <c r="Z4" s="33"/>
      <c r="AA4" s="33"/>
      <c r="AB4" s="33"/>
      <c r="AC4" s="33"/>
      <c r="AD4" s="33"/>
      <c r="AE4" s="33"/>
      <c r="AF4" s="33"/>
      <c r="AG4" s="33"/>
      <c r="AH4" s="33"/>
      <c r="AI4" s="33"/>
    </row>
    <row r="5" spans="1:35" ht="15.75" customHeight="1" x14ac:dyDescent="0.25">
      <c r="A5" s="32"/>
      <c r="B5" s="32"/>
      <c r="C5" s="32"/>
      <c r="D5" s="32"/>
      <c r="E5" s="32"/>
      <c r="F5" s="32"/>
      <c r="G5" s="32"/>
      <c r="H5" s="32"/>
      <c r="I5" s="32"/>
      <c r="J5" s="32"/>
      <c r="K5" s="32"/>
      <c r="L5" s="32"/>
      <c r="M5" s="32"/>
      <c r="N5" s="118"/>
      <c r="O5" s="118"/>
      <c r="P5" s="118"/>
      <c r="Q5" s="118"/>
      <c r="R5" s="118"/>
      <c r="S5" s="33"/>
      <c r="T5" s="33"/>
      <c r="U5" s="33"/>
      <c r="V5" s="33"/>
      <c r="W5" s="33"/>
      <c r="X5" s="33"/>
      <c r="Y5" s="33"/>
      <c r="Z5" s="33"/>
      <c r="AA5" s="33"/>
      <c r="AB5" s="33"/>
      <c r="AC5" s="33"/>
      <c r="AD5" s="33"/>
      <c r="AE5" s="33"/>
      <c r="AF5" s="33"/>
      <c r="AG5" s="33"/>
      <c r="AH5" s="33"/>
      <c r="AI5" s="33"/>
    </row>
    <row r="6" spans="1:35" ht="51" customHeight="1" x14ac:dyDescent="0.25">
      <c r="A6" s="37" t="s">
        <v>3</v>
      </c>
      <c r="B6" s="37" t="s">
        <v>4</v>
      </c>
      <c r="C6" s="37" t="s">
        <v>5</v>
      </c>
      <c r="D6" s="37" t="s">
        <v>6</v>
      </c>
      <c r="E6" s="37" t="s">
        <v>7</v>
      </c>
      <c r="F6" s="37" t="s">
        <v>8</v>
      </c>
      <c r="G6" s="37" t="s">
        <v>9</v>
      </c>
      <c r="H6" s="37" t="s">
        <v>10</v>
      </c>
      <c r="I6" s="37" t="s">
        <v>11</v>
      </c>
      <c r="J6" s="37" t="s">
        <v>12</v>
      </c>
      <c r="K6" s="37" t="s">
        <v>13</v>
      </c>
      <c r="L6" s="37" t="s">
        <v>14</v>
      </c>
      <c r="M6" s="37" t="s">
        <v>15</v>
      </c>
      <c r="N6" s="78" t="s">
        <v>277</v>
      </c>
      <c r="O6" s="78" t="s">
        <v>278</v>
      </c>
      <c r="P6" s="78" t="s">
        <v>302</v>
      </c>
      <c r="Q6" s="78" t="s">
        <v>303</v>
      </c>
      <c r="R6" s="78" t="s">
        <v>279</v>
      </c>
      <c r="S6" s="33"/>
      <c r="T6" s="33"/>
      <c r="U6" s="33"/>
      <c r="V6" s="33"/>
      <c r="W6" s="33"/>
      <c r="X6" s="33"/>
      <c r="Y6" s="33"/>
      <c r="Z6" s="33"/>
      <c r="AA6" s="33"/>
      <c r="AB6" s="33"/>
      <c r="AC6" s="33"/>
      <c r="AD6" s="33"/>
      <c r="AE6" s="33"/>
      <c r="AF6" s="33"/>
      <c r="AG6" s="33"/>
      <c r="AH6" s="33"/>
      <c r="AI6" s="33"/>
    </row>
    <row r="7" spans="1:35" ht="138" customHeight="1" x14ac:dyDescent="0.25">
      <c r="A7" s="143" t="s">
        <v>29</v>
      </c>
      <c r="B7" s="143" t="s">
        <v>17</v>
      </c>
      <c r="C7" s="135" t="s">
        <v>23</v>
      </c>
      <c r="D7" s="135" t="s">
        <v>16</v>
      </c>
      <c r="E7" s="140" t="s">
        <v>18</v>
      </c>
      <c r="F7" s="144" t="s">
        <v>32</v>
      </c>
      <c r="G7" s="16" t="s">
        <v>253</v>
      </c>
      <c r="H7" s="135"/>
      <c r="I7" s="16" t="s">
        <v>257</v>
      </c>
      <c r="J7" s="30">
        <v>0.25</v>
      </c>
      <c r="K7" s="30">
        <v>0.25</v>
      </c>
      <c r="L7" s="30">
        <v>0.25</v>
      </c>
      <c r="M7" s="30">
        <v>0.25</v>
      </c>
      <c r="N7" s="92">
        <v>1</v>
      </c>
      <c r="O7" s="97" t="s">
        <v>324</v>
      </c>
      <c r="P7" s="101" t="s">
        <v>304</v>
      </c>
      <c r="Q7" s="101" t="s">
        <v>305</v>
      </c>
      <c r="R7" s="96" t="s">
        <v>325</v>
      </c>
      <c r="S7" s="33"/>
      <c r="T7" s="33"/>
      <c r="U7" s="33"/>
      <c r="V7" s="33"/>
      <c r="W7" s="33"/>
      <c r="X7" s="33"/>
      <c r="Y7" s="33"/>
      <c r="Z7" s="33"/>
      <c r="AA7" s="33"/>
      <c r="AB7" s="33"/>
      <c r="AC7" s="33"/>
      <c r="AD7" s="33"/>
      <c r="AE7" s="33"/>
      <c r="AF7" s="33"/>
      <c r="AG7" s="33"/>
      <c r="AH7" s="33"/>
      <c r="AI7" s="33"/>
    </row>
    <row r="8" spans="1:35" ht="88.5" customHeight="1" x14ac:dyDescent="0.25">
      <c r="A8" s="143"/>
      <c r="B8" s="143"/>
      <c r="C8" s="143"/>
      <c r="D8" s="143"/>
      <c r="E8" s="140"/>
      <c r="F8" s="144"/>
      <c r="G8" s="16" t="s">
        <v>27</v>
      </c>
      <c r="H8" s="135"/>
      <c r="I8" s="16" t="s">
        <v>258</v>
      </c>
      <c r="J8" s="30">
        <v>0.25</v>
      </c>
      <c r="K8" s="30">
        <v>0.25</v>
      </c>
      <c r="L8" s="30">
        <v>0.25</v>
      </c>
      <c r="M8" s="30">
        <v>0.25</v>
      </c>
      <c r="N8" s="93">
        <v>1</v>
      </c>
      <c r="O8" s="97" t="s">
        <v>326</v>
      </c>
      <c r="P8" s="101" t="s">
        <v>304</v>
      </c>
      <c r="Q8" s="101" t="s">
        <v>305</v>
      </c>
      <c r="R8" s="96" t="s">
        <v>327</v>
      </c>
      <c r="S8" s="33"/>
      <c r="T8" s="33"/>
      <c r="U8" s="33"/>
      <c r="V8" s="33"/>
      <c r="W8" s="33"/>
      <c r="X8" s="33"/>
      <c r="Y8" s="33"/>
      <c r="Z8" s="33"/>
      <c r="AA8" s="33"/>
      <c r="AB8" s="33"/>
      <c r="AC8" s="33"/>
      <c r="AD8" s="33"/>
      <c r="AE8" s="33"/>
      <c r="AF8" s="33"/>
      <c r="AG8" s="33"/>
      <c r="AH8" s="33"/>
      <c r="AI8" s="33"/>
    </row>
    <row r="9" spans="1:35" ht="240" x14ac:dyDescent="0.25">
      <c r="A9" s="143"/>
      <c r="B9" s="143"/>
      <c r="C9" s="143"/>
      <c r="D9" s="143"/>
      <c r="E9" s="140"/>
      <c r="F9" s="144"/>
      <c r="G9" s="16" t="s">
        <v>254</v>
      </c>
      <c r="H9" s="135"/>
      <c r="I9" s="16" t="s">
        <v>259</v>
      </c>
      <c r="J9" s="30">
        <v>0.25</v>
      </c>
      <c r="K9" s="30">
        <v>0.25</v>
      </c>
      <c r="L9" s="30">
        <v>0.25</v>
      </c>
      <c r="M9" s="30">
        <v>0.25</v>
      </c>
      <c r="N9" s="93">
        <v>1</v>
      </c>
      <c r="O9" s="97" t="s">
        <v>328</v>
      </c>
      <c r="P9" s="101" t="s">
        <v>304</v>
      </c>
      <c r="Q9" s="101" t="s">
        <v>305</v>
      </c>
      <c r="R9" s="96" t="s">
        <v>329</v>
      </c>
      <c r="S9" s="33"/>
      <c r="T9" s="33"/>
      <c r="U9" s="33"/>
      <c r="V9" s="33"/>
      <c r="W9" s="33"/>
      <c r="X9" s="33"/>
      <c r="Y9" s="33"/>
      <c r="Z9" s="33"/>
      <c r="AA9" s="33"/>
      <c r="AB9" s="33"/>
      <c r="AC9" s="33"/>
      <c r="AD9" s="33"/>
      <c r="AE9" s="33"/>
      <c r="AF9" s="33"/>
      <c r="AG9" s="33"/>
      <c r="AH9" s="33"/>
      <c r="AI9" s="33"/>
    </row>
    <row r="10" spans="1:35" ht="37.5" customHeight="1" x14ac:dyDescent="0.25">
      <c r="A10" s="143"/>
      <c r="B10" s="143"/>
      <c r="C10" s="143"/>
      <c r="D10" s="143"/>
      <c r="E10" s="140"/>
      <c r="F10" s="144"/>
      <c r="G10" s="16" t="s">
        <v>255</v>
      </c>
      <c r="H10" s="135"/>
      <c r="I10" s="16" t="s">
        <v>260</v>
      </c>
      <c r="J10" s="30">
        <v>0.25</v>
      </c>
      <c r="K10" s="30">
        <v>0.25</v>
      </c>
      <c r="L10" s="30">
        <v>0.25</v>
      </c>
      <c r="M10" s="30">
        <v>0.25</v>
      </c>
      <c r="N10" s="93">
        <v>1</v>
      </c>
      <c r="O10" s="97" t="s">
        <v>330</v>
      </c>
      <c r="P10" s="101" t="s">
        <v>304</v>
      </c>
      <c r="Q10" s="101" t="s">
        <v>305</v>
      </c>
      <c r="R10" s="96" t="s">
        <v>331</v>
      </c>
      <c r="S10" s="33"/>
      <c r="T10" s="33"/>
      <c r="U10" s="33"/>
      <c r="V10" s="33"/>
      <c r="W10" s="33"/>
      <c r="X10" s="33"/>
      <c r="Y10" s="33"/>
      <c r="Z10" s="33"/>
      <c r="AA10" s="33"/>
      <c r="AB10" s="33"/>
      <c r="AC10" s="33"/>
      <c r="AD10" s="33"/>
      <c r="AE10" s="33"/>
      <c r="AF10" s="33"/>
      <c r="AG10" s="33"/>
      <c r="AH10" s="33"/>
      <c r="AI10" s="33"/>
    </row>
    <row r="11" spans="1:35" ht="78" customHeight="1" x14ac:dyDescent="0.25">
      <c r="A11" s="143"/>
      <c r="B11" s="143"/>
      <c r="C11" s="143"/>
      <c r="D11" s="143"/>
      <c r="E11" s="140"/>
      <c r="F11" s="144"/>
      <c r="G11" s="16" t="s">
        <v>256</v>
      </c>
      <c r="H11" s="135"/>
      <c r="I11" s="16" t="s">
        <v>261</v>
      </c>
      <c r="J11" s="30">
        <v>0.5</v>
      </c>
      <c r="K11" s="30">
        <v>0.5</v>
      </c>
      <c r="L11" s="30">
        <v>0</v>
      </c>
      <c r="M11" s="30">
        <v>0</v>
      </c>
      <c r="N11" s="93">
        <v>1</v>
      </c>
      <c r="O11" s="97" t="s">
        <v>334</v>
      </c>
      <c r="P11" s="101" t="s">
        <v>304</v>
      </c>
      <c r="Q11" s="101" t="s">
        <v>305</v>
      </c>
      <c r="R11" s="96" t="s">
        <v>332</v>
      </c>
      <c r="S11" s="33"/>
      <c r="T11" s="33"/>
      <c r="U11" s="33"/>
      <c r="V11" s="33"/>
      <c r="W11" s="33"/>
      <c r="X11" s="33"/>
      <c r="Y11" s="2"/>
      <c r="Z11" s="2"/>
      <c r="AA11" s="2"/>
      <c r="AB11" s="2"/>
      <c r="AC11" s="33"/>
      <c r="AD11" s="33"/>
      <c r="AE11" s="33"/>
      <c r="AF11" s="33"/>
      <c r="AG11" s="33"/>
      <c r="AH11" s="33"/>
      <c r="AI11" s="33"/>
    </row>
    <row r="12" spans="1:35" ht="135" x14ac:dyDescent="0.25">
      <c r="A12" s="143"/>
      <c r="B12" s="143"/>
      <c r="C12" s="143"/>
      <c r="D12" s="143"/>
      <c r="E12" s="140" t="s">
        <v>19</v>
      </c>
      <c r="F12" s="144" t="s">
        <v>28</v>
      </c>
      <c r="G12" s="16" t="s">
        <v>262</v>
      </c>
      <c r="H12" s="135"/>
      <c r="I12" s="16" t="s">
        <v>264</v>
      </c>
      <c r="J12" s="30">
        <v>0.25</v>
      </c>
      <c r="K12" s="30">
        <v>0.25</v>
      </c>
      <c r="L12" s="30">
        <v>0.25</v>
      </c>
      <c r="M12" s="30">
        <v>0.25</v>
      </c>
      <c r="N12" s="93">
        <v>1</v>
      </c>
      <c r="O12" s="101" t="s">
        <v>333</v>
      </c>
      <c r="P12" s="101" t="s">
        <v>304</v>
      </c>
      <c r="Q12" s="101" t="s">
        <v>305</v>
      </c>
      <c r="R12" s="96" t="s">
        <v>335</v>
      </c>
      <c r="S12" s="33"/>
      <c r="T12" s="33"/>
      <c r="U12" s="33"/>
      <c r="V12" s="33"/>
      <c r="W12" s="33"/>
      <c r="X12" s="33"/>
      <c r="Y12" s="2"/>
      <c r="Z12" s="2"/>
      <c r="AA12" s="2"/>
      <c r="AB12" s="2"/>
      <c r="AC12" s="33"/>
      <c r="AD12" s="33"/>
      <c r="AE12" s="33"/>
      <c r="AF12" s="33"/>
      <c r="AG12" s="33"/>
      <c r="AH12" s="33"/>
      <c r="AI12" s="33"/>
    </row>
    <row r="13" spans="1:35" ht="105.75" customHeight="1" x14ac:dyDescent="0.25">
      <c r="A13" s="143"/>
      <c r="B13" s="143"/>
      <c r="C13" s="143"/>
      <c r="D13" s="143"/>
      <c r="E13" s="140"/>
      <c r="F13" s="141"/>
      <c r="G13" s="16" t="s">
        <v>20</v>
      </c>
      <c r="H13" s="135"/>
      <c r="I13" s="16" t="s">
        <v>265</v>
      </c>
      <c r="J13" s="30">
        <v>0.25</v>
      </c>
      <c r="K13" s="30">
        <v>0.25</v>
      </c>
      <c r="L13" s="30">
        <v>0.25</v>
      </c>
      <c r="M13" s="30">
        <v>0.25</v>
      </c>
      <c r="N13" s="93">
        <v>1</v>
      </c>
      <c r="O13" s="97" t="s">
        <v>336</v>
      </c>
      <c r="P13" s="101" t="s">
        <v>304</v>
      </c>
      <c r="Q13" s="101" t="s">
        <v>305</v>
      </c>
      <c r="R13" s="96" t="s">
        <v>381</v>
      </c>
      <c r="S13" s="33"/>
      <c r="T13" s="33"/>
      <c r="U13" s="33"/>
      <c r="V13" s="33"/>
      <c r="W13" s="33"/>
      <c r="X13" s="33"/>
      <c r="Y13" s="2"/>
      <c r="Z13" s="2"/>
      <c r="AA13" s="2"/>
      <c r="AB13" s="2"/>
      <c r="AC13" s="33"/>
      <c r="AD13" s="33"/>
      <c r="AE13" s="33"/>
      <c r="AF13" s="33"/>
      <c r="AG13" s="33"/>
      <c r="AH13" s="33"/>
      <c r="AI13" s="33"/>
    </row>
    <row r="14" spans="1:35" ht="210" x14ac:dyDescent="0.25">
      <c r="A14" s="143"/>
      <c r="B14" s="143"/>
      <c r="C14" s="143"/>
      <c r="D14" s="143"/>
      <c r="E14" s="141"/>
      <c r="F14" s="141"/>
      <c r="G14" s="16" t="s">
        <v>263</v>
      </c>
      <c r="H14" s="135"/>
      <c r="I14" s="16" t="s">
        <v>266</v>
      </c>
      <c r="J14" s="30">
        <v>0.25</v>
      </c>
      <c r="K14" s="30">
        <v>0.25</v>
      </c>
      <c r="L14" s="30">
        <v>0.25</v>
      </c>
      <c r="M14" s="30">
        <v>0.25</v>
      </c>
      <c r="N14" s="93">
        <v>1</v>
      </c>
      <c r="O14" s="97" t="s">
        <v>337</v>
      </c>
      <c r="P14" s="101" t="s">
        <v>304</v>
      </c>
      <c r="Q14" s="101" t="s">
        <v>305</v>
      </c>
      <c r="R14" s="96" t="s">
        <v>338</v>
      </c>
      <c r="S14" s="33"/>
      <c r="T14" s="33"/>
      <c r="U14" s="33"/>
      <c r="V14" s="33"/>
      <c r="W14" s="33"/>
      <c r="X14" s="33"/>
      <c r="Y14" s="2"/>
      <c r="Z14" s="2"/>
      <c r="AA14" s="2"/>
      <c r="AB14" s="2"/>
      <c r="AC14" s="33"/>
      <c r="AD14" s="33"/>
      <c r="AE14" s="33"/>
      <c r="AF14" s="33"/>
      <c r="AG14" s="33"/>
      <c r="AH14" s="33"/>
      <c r="AI14" s="33"/>
    </row>
    <row r="15" spans="1:35" ht="75" customHeight="1" x14ac:dyDescent="0.25">
      <c r="A15" s="143"/>
      <c r="B15" s="143"/>
      <c r="C15" s="143"/>
      <c r="D15" s="143"/>
      <c r="E15" s="140" t="s">
        <v>18</v>
      </c>
      <c r="F15" s="53" t="s">
        <v>21</v>
      </c>
      <c r="G15" s="53" t="s">
        <v>24</v>
      </c>
      <c r="H15" s="135"/>
      <c r="I15" s="53" t="s">
        <v>25</v>
      </c>
      <c r="J15" s="30">
        <v>0</v>
      </c>
      <c r="K15" s="30">
        <v>0.5</v>
      </c>
      <c r="L15" s="30">
        <v>0</v>
      </c>
      <c r="M15" s="30">
        <v>0.5</v>
      </c>
      <c r="N15" s="93">
        <v>1</v>
      </c>
      <c r="O15" s="97" t="s">
        <v>339</v>
      </c>
      <c r="P15" s="101" t="s">
        <v>304</v>
      </c>
      <c r="Q15" s="101" t="s">
        <v>305</v>
      </c>
      <c r="R15" s="96" t="s">
        <v>340</v>
      </c>
      <c r="S15" s="33"/>
      <c r="T15" s="33"/>
      <c r="U15" s="33"/>
      <c r="V15" s="33"/>
      <c r="W15" s="33"/>
      <c r="X15" s="33"/>
      <c r="Y15" s="2"/>
      <c r="Z15" s="2"/>
      <c r="AA15" s="2"/>
      <c r="AB15" s="2"/>
      <c r="AC15" s="33"/>
      <c r="AD15" s="33"/>
      <c r="AE15" s="33"/>
      <c r="AF15" s="33"/>
      <c r="AG15" s="33"/>
      <c r="AH15" s="33"/>
      <c r="AI15" s="33"/>
    </row>
    <row r="16" spans="1:35" ht="127.5" customHeight="1" x14ac:dyDescent="0.25">
      <c r="A16" s="143"/>
      <c r="B16" s="143"/>
      <c r="C16" s="143"/>
      <c r="D16" s="143"/>
      <c r="E16" s="141"/>
      <c r="F16" s="38" t="s">
        <v>30</v>
      </c>
      <c r="G16" s="53" t="s">
        <v>26</v>
      </c>
      <c r="H16" s="32"/>
      <c r="I16" s="53" t="s">
        <v>268</v>
      </c>
      <c r="J16" s="30">
        <v>0.3</v>
      </c>
      <c r="K16" s="30">
        <v>0.3</v>
      </c>
      <c r="L16" s="30">
        <v>0.2</v>
      </c>
      <c r="M16" s="30">
        <v>0.2</v>
      </c>
      <c r="N16" s="93">
        <v>1</v>
      </c>
      <c r="O16" s="101" t="s">
        <v>341</v>
      </c>
      <c r="P16" s="101" t="s">
        <v>304</v>
      </c>
      <c r="Q16" s="101" t="s">
        <v>305</v>
      </c>
      <c r="R16" s="96" t="s">
        <v>342</v>
      </c>
      <c r="S16" s="33"/>
      <c r="T16" s="33"/>
      <c r="U16" s="33"/>
      <c r="V16" s="33"/>
      <c r="W16" s="33"/>
      <c r="X16" s="33"/>
      <c r="Y16" s="2"/>
      <c r="Z16" s="2"/>
      <c r="AA16" s="2"/>
      <c r="AB16" s="2"/>
      <c r="AC16" s="33"/>
      <c r="AD16" s="33"/>
      <c r="AE16" s="33"/>
      <c r="AF16" s="33"/>
      <c r="AG16" s="33"/>
      <c r="AH16" s="33"/>
      <c r="AI16" s="33"/>
    </row>
    <row r="17" spans="1:35" ht="71.25" customHeight="1" x14ac:dyDescent="0.25">
      <c r="A17" s="143"/>
      <c r="B17" s="143"/>
      <c r="C17" s="143"/>
      <c r="D17" s="143"/>
      <c r="E17" s="141"/>
      <c r="F17" s="38" t="s">
        <v>31</v>
      </c>
      <c r="G17" s="53" t="s">
        <v>267</v>
      </c>
      <c r="H17" s="32"/>
      <c r="I17" s="53" t="s">
        <v>269</v>
      </c>
      <c r="J17" s="30">
        <v>0.3</v>
      </c>
      <c r="K17" s="30">
        <v>0.3</v>
      </c>
      <c r="L17" s="30">
        <v>0.2</v>
      </c>
      <c r="M17" s="30">
        <v>0.2</v>
      </c>
      <c r="N17" s="93">
        <v>1</v>
      </c>
      <c r="O17" s="97" t="s">
        <v>343</v>
      </c>
      <c r="P17" s="101" t="s">
        <v>304</v>
      </c>
      <c r="Q17" s="101" t="s">
        <v>305</v>
      </c>
      <c r="R17" s="96" t="s">
        <v>344</v>
      </c>
      <c r="S17" s="33"/>
      <c r="T17" s="33"/>
      <c r="U17" s="33"/>
      <c r="V17" s="33"/>
      <c r="W17" s="33"/>
      <c r="X17" s="33"/>
      <c r="Y17" s="33"/>
      <c r="Z17" s="33"/>
      <c r="AA17" s="33"/>
      <c r="AB17" s="33"/>
      <c r="AC17" s="33"/>
      <c r="AD17" s="33"/>
      <c r="AE17" s="33"/>
      <c r="AF17" s="33"/>
      <c r="AG17" s="33"/>
      <c r="AH17" s="33"/>
      <c r="AI17" s="33"/>
    </row>
    <row r="18" spans="1:35" ht="15.75" customHeight="1" x14ac:dyDescent="0.2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row>
    <row r="19" spans="1:35" ht="15.75" customHeight="1" x14ac:dyDescent="0.2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row>
    <row r="20" spans="1:35" ht="15.75" customHeight="1"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row>
    <row r="21" spans="1:35" ht="15.75" customHeight="1" x14ac:dyDescent="0.2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row>
    <row r="22" spans="1:35" ht="15.75" customHeight="1" x14ac:dyDescent="0.2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row>
    <row r="23" spans="1:35" ht="15.75" customHeight="1"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row>
    <row r="24" spans="1:35" ht="15.75" customHeight="1" x14ac:dyDescent="0.2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row>
    <row r="25" spans="1:35" ht="15.75" customHeight="1" x14ac:dyDescent="0.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row>
    <row r="26" spans="1:35" ht="15.75" customHeight="1" x14ac:dyDescent="0.2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row>
    <row r="27" spans="1:35" ht="15.75" customHeight="1"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row>
    <row r="28" spans="1:35" ht="15.75" customHeight="1"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row>
    <row r="29" spans="1:35" ht="15.75" customHeight="1" x14ac:dyDescent="0.2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row>
    <row r="30" spans="1:35" ht="15.75" customHeight="1" x14ac:dyDescent="0.2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row>
    <row r="31" spans="1:35" ht="15.75" customHeight="1" x14ac:dyDescent="0.2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row>
    <row r="32" spans="1:35" ht="15.75" customHeight="1" x14ac:dyDescent="0.2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row>
    <row r="33" spans="1:35" ht="15.75" customHeight="1" x14ac:dyDescent="0.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row>
    <row r="34" spans="1:35" ht="15.75" customHeight="1" x14ac:dyDescent="0.2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row>
    <row r="35" spans="1:35" ht="15.75" customHeight="1" x14ac:dyDescent="0.2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row>
    <row r="36" spans="1:35" ht="15.75" customHeight="1" x14ac:dyDescent="0.2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row>
    <row r="37" spans="1:35" ht="15.75" customHeight="1" x14ac:dyDescent="0.2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row>
    <row r="38" spans="1:35" ht="15.75" customHeight="1" x14ac:dyDescent="0.2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row>
    <row r="39" spans="1:35" ht="15.75" customHeight="1"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row>
    <row r="40" spans="1:35" ht="15.75" customHeight="1" x14ac:dyDescent="0.2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row>
    <row r="41" spans="1:35" ht="15.75"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row>
    <row r="42" spans="1:35" ht="15.75" customHeight="1" x14ac:dyDescent="0.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row>
    <row r="43" spans="1:35" ht="15.75" customHeight="1" x14ac:dyDescent="0.2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row>
    <row r="44" spans="1:35" ht="15.75" customHeight="1" x14ac:dyDescent="0.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row>
    <row r="45" spans="1:35" ht="15.75" customHeight="1" x14ac:dyDescent="0.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row>
    <row r="46" spans="1:35" ht="15.75" customHeight="1" x14ac:dyDescent="0.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row>
    <row r="47" spans="1:35" ht="15.75" customHeight="1" x14ac:dyDescent="0.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row>
    <row r="48" spans="1:35" ht="15.75" customHeight="1" x14ac:dyDescent="0.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row>
    <row r="49" spans="1:35" ht="15.75"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5" ht="15.75" customHeight="1" x14ac:dyDescent="0.2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row>
    <row r="51" spans="1:35" ht="15.75"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row>
    <row r="52" spans="1:35" ht="15.75"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5" ht="15.75"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row>
    <row r="54" spans="1:35" ht="15.75"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row>
    <row r="55" spans="1:35" ht="15.75"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row>
    <row r="56" spans="1:35" ht="15.75"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row>
    <row r="57" spans="1:35" ht="15.75"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row>
    <row r="58" spans="1:35" ht="15.75"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row>
    <row r="59" spans="1:35" ht="15.75"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row>
    <row r="60" spans="1:35" ht="15.75"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row>
    <row r="61" spans="1:35" ht="15.75"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row>
    <row r="62" spans="1:35" ht="15.75"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row>
    <row r="63" spans="1:35" ht="15.75"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row>
    <row r="64" spans="1:35" ht="15.75"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row>
    <row r="65" spans="1:35" ht="15.75"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row>
    <row r="66" spans="1:35" ht="15.75"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row>
    <row r="67" spans="1:35" ht="15.75"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row>
    <row r="68" spans="1:35" ht="15.75"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row>
    <row r="69" spans="1:35" ht="15.75"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row>
    <row r="70" spans="1:35" ht="15.75"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row>
    <row r="71" spans="1:35" ht="15.75"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row>
    <row r="72" spans="1:35" ht="15.75"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row>
    <row r="73" spans="1:35" ht="15.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row>
    <row r="74" spans="1:35" ht="15.75"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row>
    <row r="75" spans="1:35" ht="15.75"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row>
    <row r="76" spans="1:35" ht="15.75"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row>
    <row r="77" spans="1:35" ht="15.75"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row>
    <row r="78" spans="1:35" ht="15.75"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row>
    <row r="79" spans="1:35" ht="15.75"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row>
    <row r="80" spans="1:35" ht="15.75"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row>
    <row r="81" spans="1:35" ht="15.75"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row>
    <row r="82" spans="1:35" ht="15.75"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row>
    <row r="83" spans="1:35" ht="15.75"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15.75"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row>
    <row r="85" spans="1:35" ht="15.75"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row>
    <row r="86" spans="1:35" ht="15.75"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row>
    <row r="87" spans="1:35" ht="15.7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row>
    <row r="88" spans="1:35" ht="15.7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row>
    <row r="89" spans="1:35" ht="15.75"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row>
    <row r="90" spans="1:35" ht="15.75"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row>
    <row r="91" spans="1:35" ht="15.7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row>
    <row r="92" spans="1:35" ht="15.75"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row>
    <row r="93" spans="1:35" ht="15.75"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row>
    <row r="94" spans="1:35" ht="15.75"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row>
    <row r="95" spans="1:35"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row>
    <row r="96" spans="1:35" ht="15.7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row>
    <row r="97" spans="1:35" ht="15.75"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row>
    <row r="98" spans="1:35" ht="15.7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row>
    <row r="99" spans="1:35" ht="15.7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row>
    <row r="100" spans="1:35" ht="15.75"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row>
    <row r="101" spans="1:35" ht="15.75"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row>
    <row r="102" spans="1:35" ht="15.75"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row>
    <row r="103" spans="1:35" ht="15.75"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row>
    <row r="104" spans="1:35" ht="15.75"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row>
    <row r="105" spans="1:35" ht="15.75"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row>
    <row r="106" spans="1:35" ht="15.75"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row>
    <row r="107" spans="1:35" ht="15.75"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row>
    <row r="108" spans="1:35" ht="15.75"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row>
    <row r="109" spans="1:35" ht="15.75"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row>
    <row r="110" spans="1:35" ht="15.75"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row>
    <row r="111" spans="1:35" ht="15.75"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row>
    <row r="112" spans="1:35" ht="15.75"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row>
    <row r="113" spans="1:35" ht="15.75"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row>
    <row r="114" spans="1:35" ht="15.75"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row>
    <row r="115" spans="1:35" ht="15.75"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row>
    <row r="116" spans="1:35" ht="15.75"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row>
    <row r="117" spans="1:35" ht="15.75"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row>
    <row r="118" spans="1:35" ht="15.75"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row>
    <row r="119" spans="1:35" ht="15.75"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row>
    <row r="120" spans="1:35" ht="15.75"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row>
    <row r="121" spans="1:35" ht="15.75"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row>
    <row r="122" spans="1:35" ht="15.75"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row>
    <row r="123" spans="1:35" ht="15.75"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row>
    <row r="124" spans="1:35" ht="15.75"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row>
    <row r="125" spans="1:35" ht="15.75"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row>
    <row r="126" spans="1:35" ht="15.75"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row>
    <row r="127" spans="1:35" ht="15.75"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row>
    <row r="128" spans="1:35" ht="15.75"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row>
    <row r="129" spans="1:35" ht="15.75"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row>
    <row r="130" spans="1:35" ht="15.75"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row>
    <row r="131" spans="1:35" ht="15.75"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row>
    <row r="132" spans="1:35" ht="15.75"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row>
    <row r="133" spans="1:35" ht="15.75"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row>
    <row r="134" spans="1:35" ht="15.75"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row>
    <row r="135" spans="1:35" ht="15.75"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row>
    <row r="136" spans="1:35" ht="15.75"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row>
    <row r="137" spans="1:35" ht="15.75"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row>
    <row r="138" spans="1:35" ht="15.75"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row>
    <row r="139" spans="1:35" ht="15.75"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row>
    <row r="140" spans="1:35" ht="15.75"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row>
    <row r="141" spans="1:35" ht="15.75"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row>
    <row r="142" spans="1:35" ht="15.75"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row>
    <row r="143" spans="1:35" ht="15.75"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row>
    <row r="144" spans="1:35" ht="15.75"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row>
    <row r="145" spans="1:35" ht="15.75"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row>
    <row r="146" spans="1:35" ht="15.75"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row>
    <row r="147" spans="1:35" ht="15.75"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row>
    <row r="148" spans="1:35" ht="15.75"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row>
    <row r="149" spans="1:35" ht="15.75"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row>
    <row r="150" spans="1:35" ht="15.75"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row>
    <row r="151" spans="1:35" ht="15.75"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row>
    <row r="152" spans="1:35" ht="15.75"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row>
    <row r="153" spans="1:35" ht="15.75"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row>
    <row r="154" spans="1:35" ht="15.75"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row>
    <row r="155" spans="1:35" ht="15.75"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row>
    <row r="156" spans="1:35" ht="15.75"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row>
    <row r="157" spans="1:35" ht="15.75"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row>
    <row r="158" spans="1:35" ht="15.75"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row>
    <row r="159" spans="1:35" ht="15.75"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row>
    <row r="160" spans="1:35" ht="15.75"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row>
    <row r="161" spans="1:35" ht="15.75"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row>
    <row r="162" spans="1:35" ht="15.75"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row>
    <row r="163" spans="1:35" ht="15.75"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row>
    <row r="164" spans="1:35" ht="15.75"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row>
    <row r="165" spans="1:35" ht="15.75"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row>
    <row r="166" spans="1:35" ht="15.75"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row>
    <row r="167" spans="1:35" ht="15.75"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row>
    <row r="168" spans="1:35" ht="15.75"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row>
    <row r="169" spans="1:35" ht="15.75"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row>
    <row r="170" spans="1:35" ht="15.75"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row>
    <row r="171" spans="1:35" ht="15.75"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row>
    <row r="172" spans="1:35" ht="15.75"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row>
    <row r="173" spans="1:35" ht="15.75"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row>
    <row r="174" spans="1:35" ht="15.75"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row>
    <row r="175" spans="1:35" ht="15.75"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row>
    <row r="176" spans="1:35" ht="15.75"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row>
    <row r="177" spans="1:35" ht="15.75"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row>
    <row r="178" spans="1:35" ht="15.75"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row>
    <row r="179" spans="1:35" ht="15.75"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row>
    <row r="180" spans="1:35" ht="15.75"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row>
    <row r="181" spans="1:35" ht="15.75"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row>
    <row r="182" spans="1:35" ht="15.75"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row>
    <row r="183" spans="1:35" ht="15.75"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row>
    <row r="184" spans="1:35" ht="15.75"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row>
    <row r="185" spans="1:35" ht="15.75"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row>
    <row r="186" spans="1:35" ht="15.75"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row>
    <row r="187" spans="1:35" ht="15.75"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row>
    <row r="188" spans="1:35" ht="15.75"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row>
    <row r="189" spans="1:35" ht="15.75"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row>
    <row r="190" spans="1:35" ht="15.75"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row>
    <row r="191" spans="1:35" ht="15.75"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row>
    <row r="192" spans="1:35" ht="15.75"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row>
    <row r="193" spans="1:35" ht="15.75"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row>
    <row r="194" spans="1:35" ht="15.75"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row>
    <row r="195" spans="1:35" ht="15.75"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row>
    <row r="196" spans="1:35" ht="15.75"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row>
    <row r="197" spans="1:35" ht="15.75"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row>
    <row r="198" spans="1:35" ht="15.75"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row>
    <row r="199" spans="1:35" ht="15.75"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row>
    <row r="200" spans="1:35" ht="15.75"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row>
    <row r="201" spans="1:35" ht="15.75"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row>
    <row r="202" spans="1:35" ht="15.75"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row>
    <row r="203" spans="1:35" ht="15.75"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row>
    <row r="204" spans="1:35" ht="15.75"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row>
    <row r="205" spans="1:35" ht="15.75"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row>
    <row r="206" spans="1:35" ht="15.75"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row>
    <row r="207" spans="1:35" ht="15.75"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row>
    <row r="208" spans="1:35" ht="15.75"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row>
    <row r="209" spans="1:35" ht="15.75"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row>
    <row r="210" spans="1:35" ht="15.75"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row>
    <row r="211" spans="1:35" ht="15.75"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row>
    <row r="212" spans="1:35" ht="15.75"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row>
    <row r="213" spans="1:35" ht="15.75"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row>
    <row r="214" spans="1:35" ht="15.75"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row>
    <row r="215" spans="1:35" ht="15.75"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row>
    <row r="216" spans="1:35" ht="15.75"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row>
    <row r="217" spans="1:35" ht="15.75"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row>
    <row r="218" spans="1:35" ht="15.75"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row>
    <row r="219" spans="1:35" ht="15.75"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row>
    <row r="220" spans="1:35" ht="15.75"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row>
    <row r="221" spans="1:35" ht="15.75"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row>
    <row r="222" spans="1:35" ht="15.75"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row>
    <row r="223" spans="1:35" ht="15.75"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row>
    <row r="224" spans="1:35" ht="15.75"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row>
    <row r="225" spans="1:35" ht="15.75"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row>
    <row r="226" spans="1:35" ht="15.75"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row>
    <row r="227" spans="1:35" ht="15.75"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row>
    <row r="228" spans="1:35" ht="15.75"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row>
    <row r="229" spans="1:35" ht="15.75"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row>
    <row r="230" spans="1:35" ht="15.75"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row>
    <row r="231" spans="1:35" ht="15.75"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row>
    <row r="232" spans="1:35" ht="15.75"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row>
    <row r="233" spans="1:35" ht="15.75"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row>
    <row r="234" spans="1:35" ht="15.75"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row>
    <row r="235" spans="1:35" ht="15.75"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row>
    <row r="236" spans="1:35" ht="15.75"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row>
    <row r="237" spans="1:35" ht="15.75"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row>
    <row r="238" spans="1:35" ht="15.75"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row>
    <row r="239" spans="1:35" ht="15.75"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row>
    <row r="240" spans="1:35" ht="15.75"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row>
    <row r="241" spans="1:35" ht="15.75"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row>
    <row r="242" spans="1:35" ht="15.75"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row>
    <row r="243" spans="1:35" ht="15.75"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row>
    <row r="244" spans="1:35" ht="15.75"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row>
    <row r="245" spans="1:35" ht="15.75"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row>
    <row r="246" spans="1:35" ht="15.75"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row>
    <row r="247" spans="1:35" ht="15.75"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row>
    <row r="248" spans="1:35" ht="15.75"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row>
    <row r="249" spans="1:35" ht="15.75"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row>
    <row r="250" spans="1:35" ht="15.75"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row>
    <row r="251" spans="1:35" ht="15.75"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row>
    <row r="252" spans="1:35" ht="15.75"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row>
    <row r="253" spans="1:35" ht="15.75"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row>
    <row r="254" spans="1:35" ht="15.75"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row>
    <row r="255" spans="1:35" ht="15.75"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row>
    <row r="256" spans="1:35" ht="15.75"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row>
    <row r="257" spans="1:35" ht="15.75"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row>
    <row r="258" spans="1:35" ht="15.75"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row>
    <row r="259" spans="1:35" ht="15.75"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row>
    <row r="260" spans="1:35" ht="15.75"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row>
    <row r="261" spans="1:35" ht="15.75"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row>
    <row r="262" spans="1:35" ht="15.75" customHeight="1"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row>
    <row r="263" spans="1:35" ht="15.75" customHeight="1"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row>
    <row r="264" spans="1:35" ht="15.75" customHeight="1"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row>
    <row r="265" spans="1:35" ht="15.75" customHeight="1"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row>
    <row r="266" spans="1:35" ht="15.75" customHeight="1"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row>
    <row r="267" spans="1:35" ht="15.75" customHeight="1"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row>
    <row r="268" spans="1:35" ht="15.75" customHeight="1"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row>
    <row r="269" spans="1:35" ht="15.75" customHeight="1"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row>
    <row r="270" spans="1:35" ht="15.75" customHeight="1"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row>
    <row r="271" spans="1:35" ht="15.75" customHeight="1"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row>
    <row r="272" spans="1:35" ht="15.75" customHeight="1"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row>
    <row r="273" spans="1:35" ht="15.75" customHeight="1"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row>
    <row r="274" spans="1:35" ht="15.75" customHeight="1"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row>
    <row r="275" spans="1:35" ht="15.75" customHeight="1"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row>
    <row r="276" spans="1:35" ht="15.75" customHeight="1"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row>
    <row r="277" spans="1:35" ht="15.75" customHeight="1"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row>
    <row r="278" spans="1:35" ht="15.75" customHeight="1"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row>
    <row r="279" spans="1:35" ht="15.75" customHeight="1"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row>
    <row r="280" spans="1:35" ht="15.75" customHeight="1"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row>
    <row r="281" spans="1:35" ht="15.75" customHeight="1"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row>
    <row r="282" spans="1:35" ht="15.75" customHeight="1"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row>
    <row r="283" spans="1:35" ht="15.75" customHeight="1"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row>
    <row r="284" spans="1:35" ht="15.75" customHeight="1"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row>
    <row r="285" spans="1:35" ht="15.75" customHeight="1"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row>
    <row r="286" spans="1:35" ht="15.75" customHeight="1"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row>
    <row r="287" spans="1:35" ht="15.75" customHeight="1"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row>
    <row r="288" spans="1:35" ht="15.75" customHeight="1"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row>
    <row r="289" spans="1:35" ht="15.75" customHeight="1"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row>
    <row r="290" spans="1:35" ht="15.75" customHeight="1"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row>
    <row r="291" spans="1:35" ht="15.75" customHeight="1"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row>
    <row r="292" spans="1:35" ht="15.75" customHeight="1"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row>
    <row r="293" spans="1:35" ht="15.75" customHeight="1"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row>
    <row r="294" spans="1:35" ht="15.75" customHeight="1"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row>
    <row r="295" spans="1:35" ht="15.75" customHeight="1"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row>
    <row r="296" spans="1:35" ht="15.75" customHeight="1"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row>
    <row r="297" spans="1:35" ht="15.75" customHeight="1"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row>
    <row r="298" spans="1:35" ht="15.75" customHeight="1"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row>
    <row r="299" spans="1:35" ht="15.75" customHeight="1"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row>
    <row r="300" spans="1:35" ht="15.75" customHeight="1"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row>
    <row r="301" spans="1:35" ht="15.75" customHeight="1"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row>
    <row r="302" spans="1:35" ht="15.75" customHeight="1"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row>
    <row r="303" spans="1:35" ht="15.75" customHeight="1"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row>
    <row r="304" spans="1:35" ht="15.75" customHeight="1"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row>
    <row r="305" spans="1:35" ht="15.75" customHeight="1"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row>
    <row r="306" spans="1:35" ht="15.75" customHeight="1"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row>
    <row r="307" spans="1:35" ht="15.75" customHeight="1"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row>
    <row r="308" spans="1:35" ht="15.75" customHeight="1"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row>
    <row r="309" spans="1:35" ht="15.75" customHeight="1"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row>
    <row r="310" spans="1:35" ht="15.75" customHeight="1"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row>
    <row r="311" spans="1:35" ht="15.75" customHeight="1"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row>
    <row r="312" spans="1:35" ht="15.75" customHeight="1"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row>
    <row r="313" spans="1:35" ht="15.75" customHeight="1"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row>
    <row r="314" spans="1:35" ht="15.75" customHeight="1"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row>
    <row r="315" spans="1:35" ht="15.75" customHeight="1"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row>
    <row r="316" spans="1:35" ht="15.75" customHeight="1"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row>
    <row r="317" spans="1:35" ht="15.75" customHeight="1"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row>
    <row r="318" spans="1:35" ht="15.75" customHeight="1"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row>
    <row r="319" spans="1:35" ht="15.75" customHeight="1"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row>
    <row r="320" spans="1:35" ht="15.75" customHeight="1"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row>
    <row r="321" spans="1:35" ht="15.75" customHeight="1"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row>
    <row r="322" spans="1:35" ht="15.75" customHeight="1"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row>
    <row r="323" spans="1:35" ht="15.75" customHeight="1"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row>
    <row r="324" spans="1:35" ht="15.75" customHeight="1"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row>
    <row r="325" spans="1:35" ht="15.75" customHeight="1"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row>
    <row r="326" spans="1:35" ht="15.75" customHeight="1"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row>
    <row r="327" spans="1:35" ht="15.75" customHeight="1"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row>
    <row r="328" spans="1:35" ht="15.75" customHeight="1"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row>
    <row r="329" spans="1:35" ht="15.75" customHeight="1"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row>
    <row r="330" spans="1:35" ht="15.75" customHeight="1"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row>
    <row r="331" spans="1:35" ht="15.75" customHeight="1"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row>
    <row r="332" spans="1:35" ht="15.75" customHeight="1"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row>
    <row r="333" spans="1:35" ht="15.75" customHeight="1"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row>
    <row r="334" spans="1:35" ht="15.75" customHeight="1"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row>
    <row r="335" spans="1:35" ht="15.75" customHeight="1"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row>
    <row r="336" spans="1:35" ht="15.75" customHeight="1"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row>
    <row r="337" spans="1:35" ht="15.75" customHeight="1"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row>
    <row r="338" spans="1:35" ht="15.75" customHeight="1"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row>
    <row r="339" spans="1:35" ht="15.75" customHeight="1"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row>
    <row r="340" spans="1:35" ht="15.75" customHeight="1"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row>
    <row r="341" spans="1:35" ht="15.75" customHeight="1"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row>
    <row r="342" spans="1:35" ht="15.75" customHeight="1"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row>
    <row r="343" spans="1:35" ht="15.75" customHeight="1"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row>
    <row r="344" spans="1:35" ht="15.75" customHeight="1"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row>
    <row r="345" spans="1:35" ht="15.75" customHeight="1"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row>
    <row r="346" spans="1:35" ht="15.75" customHeight="1"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row>
    <row r="347" spans="1:35" ht="15.75" customHeight="1"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row>
    <row r="348" spans="1:35" ht="15.75" customHeight="1"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row>
    <row r="349" spans="1:35" ht="15.75" customHeight="1"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row>
    <row r="350" spans="1:35" ht="15.75" customHeight="1"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row>
    <row r="351" spans="1:35" ht="15.75" customHeight="1"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row>
    <row r="352" spans="1:35" ht="15.75" customHeight="1"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row>
    <row r="353" spans="1:35" ht="15.75" customHeight="1"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row>
    <row r="354" spans="1:35" ht="15.75" customHeight="1"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row>
    <row r="355" spans="1:35" ht="15.75" customHeight="1"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row>
    <row r="356" spans="1:35" ht="15.75" customHeight="1"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row>
    <row r="357" spans="1:35" ht="15.75" customHeight="1"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row>
    <row r="358" spans="1:35" ht="15.75" customHeight="1"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row>
    <row r="359" spans="1:35" ht="15.75" customHeight="1"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row>
    <row r="360" spans="1:35" ht="15.75" customHeight="1"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row>
    <row r="361" spans="1:35" ht="15.75" customHeight="1"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row>
    <row r="362" spans="1:35" ht="15.75" customHeight="1"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row>
    <row r="363" spans="1:35" ht="15.75" customHeight="1"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row>
    <row r="364" spans="1:35" ht="15.75" customHeight="1"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row>
    <row r="365" spans="1:35" ht="15.75"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row>
    <row r="366" spans="1:35" ht="15.75" customHeight="1"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row>
    <row r="367" spans="1:35" ht="15.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row>
    <row r="368" spans="1:35" ht="15.75" customHeight="1"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row>
    <row r="369" spans="1:35" ht="15.75" customHeight="1"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row>
    <row r="370" spans="1:35" ht="15.75" customHeight="1"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row>
    <row r="371" spans="1:35" ht="15.75" customHeight="1"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row>
    <row r="372" spans="1:35" ht="15.75"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row>
    <row r="373" spans="1:35" ht="15.75" customHeight="1"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row>
    <row r="374" spans="1:35" ht="15.75" customHeight="1"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row>
    <row r="375" spans="1:35" ht="15.75" customHeight="1"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row>
    <row r="376" spans="1:35" ht="15.75" customHeight="1"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row>
    <row r="377" spans="1:35" ht="15.75"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row>
    <row r="378" spans="1:35" ht="15.75" customHeight="1"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row>
    <row r="379" spans="1:35" ht="15.75" customHeight="1"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row>
    <row r="380" spans="1:35" ht="15.75" customHeight="1"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row>
    <row r="381" spans="1:35" ht="15.75" customHeight="1"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row>
    <row r="382" spans="1:35" ht="15.75" customHeight="1"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row>
    <row r="383" spans="1:35" ht="15.75" customHeight="1"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row>
    <row r="384" spans="1:35" ht="15.75" customHeight="1"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row>
    <row r="385" spans="1:35" ht="15.75" customHeight="1"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row>
    <row r="386" spans="1:35" ht="15.75" customHeight="1"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row>
    <row r="387" spans="1:35" ht="15.75" customHeight="1"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row>
    <row r="388" spans="1:35" ht="15.75" customHeight="1"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row>
    <row r="389" spans="1:35" ht="15.75" customHeight="1"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row>
    <row r="390" spans="1:35" ht="15.75" customHeight="1"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row>
    <row r="391" spans="1:35" ht="15.75" customHeight="1"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row>
    <row r="392" spans="1:35" ht="15.75" customHeight="1"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row>
    <row r="393" spans="1:35" ht="15.75" customHeight="1"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row>
    <row r="394" spans="1:35" ht="15.75"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row>
    <row r="395" spans="1:35" ht="15.75" customHeight="1"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row>
    <row r="396" spans="1:35"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row>
    <row r="397" spans="1:35" ht="15.75" customHeight="1" x14ac:dyDescent="0.25">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row>
    <row r="398" spans="1:35" ht="15.75" customHeight="1" x14ac:dyDescent="0.25">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row>
    <row r="399" spans="1:35" ht="15.75" customHeight="1" x14ac:dyDescent="0.25">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row>
    <row r="400" spans="1:35" ht="15.75" customHeight="1"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row>
    <row r="401" spans="1:35"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row>
    <row r="402" spans="1:35" ht="15.75" customHeight="1" x14ac:dyDescent="0.25">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row>
    <row r="403" spans="1:35" ht="15.75" customHeight="1" x14ac:dyDescent="0.25">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row>
    <row r="404" spans="1:35" ht="15.75" customHeight="1" x14ac:dyDescent="0.25">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row>
    <row r="405" spans="1:35" ht="15.75" customHeight="1" x14ac:dyDescent="0.2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row>
    <row r="406" spans="1:35" ht="15.75" customHeight="1" x14ac:dyDescent="0.25">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row>
    <row r="407" spans="1:35" ht="15.75" customHeight="1" x14ac:dyDescent="0.2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row>
    <row r="408" spans="1:35" ht="15.75" customHeight="1" x14ac:dyDescent="0.2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row>
    <row r="409" spans="1:35" ht="15.75" customHeight="1" x14ac:dyDescent="0.2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row>
    <row r="410" spans="1:35" ht="15.75" customHeight="1" x14ac:dyDescent="0.2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row>
    <row r="411" spans="1:35" ht="15.75" customHeight="1" x14ac:dyDescent="0.2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row>
    <row r="412" spans="1:35" ht="15.75" customHeight="1" x14ac:dyDescent="0.2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row>
    <row r="413" spans="1:35" ht="15.75" customHeight="1" x14ac:dyDescent="0.2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row>
    <row r="414" spans="1:35" ht="15.75" customHeight="1" x14ac:dyDescent="0.2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row>
    <row r="415" spans="1:35" ht="15.75" customHeight="1" x14ac:dyDescent="0.2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row>
    <row r="416" spans="1:35" ht="15.75" customHeight="1" x14ac:dyDescent="0.2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row>
    <row r="417" spans="1:35" ht="15.75" customHeight="1" x14ac:dyDescent="0.2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row>
    <row r="418" spans="1:35" ht="15.75" customHeight="1" x14ac:dyDescent="0.2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row>
    <row r="419" spans="1:35" ht="15.75" customHeight="1" x14ac:dyDescent="0.2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row>
    <row r="420" spans="1:35" ht="15.75" customHeight="1" x14ac:dyDescent="0.2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row>
    <row r="421" spans="1:35" ht="15.75" customHeight="1" x14ac:dyDescent="0.2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row>
    <row r="422" spans="1:35" ht="15.75" customHeight="1" x14ac:dyDescent="0.2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row>
    <row r="423" spans="1:35" ht="15.75" customHeight="1" x14ac:dyDescent="0.2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row>
    <row r="424" spans="1:35" ht="15.75" customHeight="1" x14ac:dyDescent="0.2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row>
    <row r="425" spans="1:35" ht="15.75" customHeight="1" x14ac:dyDescent="0.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row>
    <row r="426" spans="1:35" ht="15.75" customHeight="1" x14ac:dyDescent="0.2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row>
    <row r="427" spans="1:35" ht="15.75" customHeight="1" x14ac:dyDescent="0.2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row>
    <row r="428" spans="1:35" ht="15.75" customHeight="1" x14ac:dyDescent="0.2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row>
    <row r="429" spans="1:35" ht="15.75" customHeight="1" x14ac:dyDescent="0.2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row>
    <row r="430" spans="1:35" ht="15.75" customHeight="1" x14ac:dyDescent="0.2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row>
    <row r="431" spans="1:35" ht="15.75" customHeight="1" x14ac:dyDescent="0.2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row>
    <row r="432" spans="1:35" ht="15.75" customHeight="1" x14ac:dyDescent="0.2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row>
    <row r="433" spans="1:35" ht="15.75" customHeight="1" x14ac:dyDescent="0.2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row>
    <row r="434" spans="1:35" ht="15.75" customHeight="1"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row>
    <row r="435" spans="1:35" ht="15.75" customHeight="1"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row>
    <row r="436" spans="1:35" ht="15.75" customHeight="1"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row>
    <row r="437" spans="1:35" ht="15.75" customHeight="1"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row>
    <row r="438" spans="1:35" ht="15.75" customHeight="1"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row>
    <row r="439" spans="1:35" ht="15.75" customHeight="1"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row>
    <row r="440" spans="1:35" ht="15.75" customHeight="1"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row>
    <row r="441" spans="1:35" ht="15.75" customHeight="1"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row>
    <row r="442" spans="1:35" ht="15.75" customHeight="1"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row>
    <row r="443" spans="1:35" ht="15.75" customHeight="1"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row>
    <row r="444" spans="1:35" ht="15.75" customHeight="1"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row>
    <row r="445" spans="1:35" ht="15.75" customHeight="1"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row>
    <row r="446" spans="1:35" ht="15.75" customHeight="1"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row>
    <row r="447" spans="1:35" ht="15.75" customHeight="1"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row>
    <row r="448" spans="1:35" ht="15.75" customHeight="1"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row>
    <row r="449" spans="1:35" ht="15.75" customHeight="1"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row>
    <row r="450" spans="1:35" ht="15.75" customHeight="1"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row>
    <row r="451" spans="1:35" ht="15.75" customHeight="1"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row>
    <row r="452" spans="1:35" ht="15.75" customHeight="1"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row>
    <row r="453" spans="1:35" ht="15.75" customHeight="1"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row>
    <row r="454" spans="1:35" ht="15.75" customHeight="1"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row>
    <row r="455" spans="1:35" ht="15.75" customHeight="1"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row>
    <row r="456" spans="1:35" ht="15.75" customHeight="1"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row>
    <row r="457" spans="1:35" ht="15.75" customHeight="1"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row>
    <row r="458" spans="1:35" ht="15.75" customHeight="1"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row>
    <row r="459" spans="1:35" ht="15.75" customHeight="1"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row>
    <row r="460" spans="1:35" ht="15.75" customHeight="1"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row>
    <row r="461" spans="1:35" ht="15.75" customHeight="1"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row>
    <row r="462" spans="1:35" ht="15.75" customHeight="1"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row>
    <row r="463" spans="1:35" ht="15.75" customHeight="1"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row>
    <row r="464" spans="1:35" ht="15.75" customHeight="1"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row>
    <row r="465" spans="1:35" ht="15.75" customHeight="1"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row>
    <row r="466" spans="1:35" ht="15.75" customHeight="1"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row>
    <row r="467" spans="1:35" ht="15.75" customHeight="1"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row>
    <row r="468" spans="1:35" ht="15.75" customHeight="1"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row>
    <row r="469" spans="1:35" ht="15.75" customHeight="1"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row>
    <row r="470" spans="1:35" ht="15.75" customHeight="1"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row>
    <row r="471" spans="1:35" ht="15.75" customHeight="1"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row>
    <row r="472" spans="1:35" ht="15.75" customHeight="1"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row>
    <row r="473" spans="1:35" ht="15.75" customHeight="1"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row>
    <row r="474" spans="1:35" ht="15.75" customHeight="1"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row>
    <row r="475" spans="1:35" ht="15.75" customHeight="1"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row>
    <row r="476" spans="1:35" ht="15.75" customHeight="1"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row>
    <row r="477" spans="1:35" ht="15.75" customHeight="1"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row>
    <row r="478" spans="1:35" ht="15.75" customHeight="1"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row>
    <row r="479" spans="1:35" ht="15.75" customHeight="1"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row>
    <row r="480" spans="1:35" ht="15.75" customHeight="1"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row>
    <row r="481" spans="1:35" ht="15.75" customHeight="1"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row>
    <row r="482" spans="1:35" ht="15.75" customHeight="1"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row>
    <row r="483" spans="1:35" ht="15.75" customHeight="1"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row>
    <row r="484" spans="1:35" ht="15.75" customHeight="1"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row>
    <row r="485" spans="1:35" ht="15.75" customHeight="1"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row>
    <row r="486" spans="1:35" ht="15.75" customHeight="1"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row>
    <row r="487" spans="1:35" ht="15.75" customHeight="1"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row>
    <row r="488" spans="1:35" ht="15.75" customHeight="1"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row>
    <row r="489" spans="1:35" ht="15.75" customHeight="1"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row>
    <row r="490" spans="1:35" ht="15.75" customHeight="1"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row>
    <row r="491" spans="1:35" ht="15.75" customHeight="1"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row>
    <row r="492" spans="1:35" ht="15.75" customHeight="1"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row>
    <row r="493" spans="1:35" ht="15.75" customHeight="1"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row>
    <row r="494" spans="1:35" ht="15.75" customHeight="1"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row>
    <row r="495" spans="1:35" ht="15.75" customHeight="1"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row>
    <row r="496" spans="1:35" ht="15.75" customHeight="1"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row>
    <row r="497" spans="1:35" ht="15.75" customHeight="1"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row>
    <row r="498" spans="1:35" ht="15.75" customHeight="1"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row>
    <row r="499" spans="1:35" ht="15.75" customHeight="1"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row>
    <row r="500" spans="1:35" ht="15.75" customHeight="1"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row>
    <row r="501" spans="1:35" ht="15.75" customHeight="1"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row>
    <row r="502" spans="1:35" ht="15.75" customHeight="1"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row>
    <row r="503" spans="1:35" ht="15.75" customHeight="1"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row>
    <row r="504" spans="1:35" ht="15.75" customHeight="1"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row>
    <row r="505" spans="1:35" ht="15.75" customHeight="1"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row>
    <row r="506" spans="1:35" ht="15.75" customHeight="1"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row>
    <row r="507" spans="1:35" ht="15.75" customHeight="1"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row>
    <row r="508" spans="1:35" ht="15.75" customHeight="1"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row>
    <row r="509" spans="1:35" ht="15.75" customHeight="1"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row>
    <row r="510" spans="1:35" ht="15.75" customHeight="1"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row>
    <row r="511" spans="1:35" ht="15.75" customHeight="1"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row>
    <row r="512" spans="1:35" ht="15.75" customHeight="1"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row>
    <row r="513" spans="1:35" ht="15.75" customHeight="1"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row>
    <row r="514" spans="1:35" ht="15.75" customHeight="1"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row>
    <row r="515" spans="1:35" ht="15.75" customHeight="1"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row>
    <row r="516" spans="1:35" ht="15.75" customHeight="1"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row>
    <row r="517" spans="1:35" ht="15.75" customHeight="1"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row>
    <row r="518" spans="1:35" ht="15.75" customHeight="1"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row>
    <row r="519" spans="1:35" ht="15.75" customHeight="1"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row>
    <row r="520" spans="1:35" ht="15.75" customHeight="1"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row>
    <row r="521" spans="1:35" ht="15.75" customHeight="1"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row>
    <row r="522" spans="1:35" ht="15.75" customHeight="1"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row>
    <row r="523" spans="1:35" ht="15.75" customHeight="1"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row>
    <row r="524" spans="1:35" ht="15.75" customHeight="1"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row>
    <row r="525" spans="1:35" ht="15.75" customHeight="1"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row>
    <row r="526" spans="1:35" ht="15.75" customHeight="1"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row>
    <row r="527" spans="1:35" ht="15.75" customHeight="1"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row>
    <row r="528" spans="1:35" ht="15.75" customHeight="1"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row>
    <row r="529" spans="1:35" ht="15.75" customHeight="1"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row>
    <row r="530" spans="1:35" ht="15.75" customHeight="1"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row>
    <row r="531" spans="1:35" ht="15.75" customHeight="1"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row>
    <row r="532" spans="1:35" ht="15.75" customHeight="1" x14ac:dyDescent="0.25">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row>
    <row r="533" spans="1:35" ht="15.75" customHeight="1"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row>
    <row r="534" spans="1:35" ht="15.75" customHeight="1"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row>
    <row r="535" spans="1:35" ht="15.75" customHeight="1"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row>
    <row r="536" spans="1:35" ht="15.75" customHeight="1"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row>
    <row r="537" spans="1:35" ht="15.75" customHeight="1"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row>
    <row r="538" spans="1:35" ht="15.75" customHeight="1"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row>
    <row r="539" spans="1:35" ht="15.75" customHeight="1"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row>
    <row r="540" spans="1:35" ht="15.75" customHeight="1"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row>
    <row r="541" spans="1:35" ht="15.75" customHeight="1"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row>
    <row r="542" spans="1:35" ht="15.75" customHeight="1"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row>
    <row r="543" spans="1:35" ht="15.75" customHeight="1"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row>
    <row r="544" spans="1:35" ht="15.75" customHeight="1"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row>
    <row r="545" spans="1:35" ht="15.75" customHeight="1"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row>
    <row r="546" spans="1:35" ht="15.75" customHeight="1"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row>
    <row r="547" spans="1:35" ht="15.75" customHeight="1"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row>
    <row r="548" spans="1:35" ht="15.75" customHeight="1"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row>
    <row r="549" spans="1:35" ht="15.75" customHeight="1"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row>
    <row r="550" spans="1:35" ht="15.75" customHeight="1"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row>
    <row r="551" spans="1:35" ht="15.75" customHeight="1"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row>
    <row r="552" spans="1:35" ht="15.75" customHeight="1"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row>
    <row r="553" spans="1:35" ht="15.75" customHeight="1"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row>
    <row r="554" spans="1:35" ht="15.75" customHeight="1"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row>
    <row r="555" spans="1:35" ht="15.75" customHeight="1"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row>
    <row r="556" spans="1:35" ht="15.75" customHeight="1"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row>
    <row r="557" spans="1:35" ht="15.75" customHeight="1"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row>
    <row r="558" spans="1:35" ht="15.75" customHeight="1"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row>
    <row r="559" spans="1:35" ht="15.75" customHeight="1"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row>
    <row r="560" spans="1:35" ht="15.75" customHeight="1"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row>
    <row r="561" spans="1:35" ht="15.75" customHeight="1"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row>
    <row r="562" spans="1:35" ht="15.75" customHeight="1"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row>
    <row r="563" spans="1:35" ht="15.75" customHeight="1"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row>
    <row r="564" spans="1:35" ht="15.75" customHeight="1"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row>
    <row r="565" spans="1:35" ht="15.75" customHeight="1"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row>
    <row r="566" spans="1:35" ht="15.75" customHeight="1"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row>
    <row r="567" spans="1:35" ht="15.75" customHeight="1"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row>
    <row r="568" spans="1:35" ht="15.75" customHeight="1"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row>
    <row r="569" spans="1:35" ht="15.75" customHeight="1"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row>
    <row r="570" spans="1:35" ht="15.75" customHeight="1"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row>
    <row r="571" spans="1:35" ht="15.75" customHeight="1"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row>
    <row r="572" spans="1:35" ht="15.75" customHeight="1"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row>
    <row r="573" spans="1:35" ht="15.75" customHeight="1"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row>
    <row r="574" spans="1:35" ht="15.75" customHeight="1"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row>
    <row r="575" spans="1:35" ht="15.75" customHeight="1"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row>
    <row r="576" spans="1:35" ht="15.75" customHeight="1"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row>
    <row r="577" spans="1:35" ht="15.75" customHeight="1"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row>
    <row r="578" spans="1:35" ht="15.75" customHeight="1"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row>
    <row r="579" spans="1:35" ht="15.75" customHeight="1"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row>
    <row r="580" spans="1:35" ht="15.75" customHeight="1"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row>
    <row r="581" spans="1:35" ht="15.75" customHeight="1"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row>
    <row r="582" spans="1:35" ht="15.75" customHeight="1"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row>
    <row r="583" spans="1:35" ht="15.75" customHeight="1"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row>
    <row r="584" spans="1:35" ht="15.75" customHeight="1" x14ac:dyDescent="0.25">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row>
    <row r="585" spans="1:35" ht="15.75" customHeight="1" x14ac:dyDescent="0.2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row>
    <row r="586" spans="1:35" ht="15.75" customHeight="1" x14ac:dyDescent="0.25">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row>
    <row r="587" spans="1:35" ht="15.75" customHeight="1" x14ac:dyDescent="0.25">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row>
    <row r="588" spans="1:35" ht="15.75" customHeight="1" x14ac:dyDescent="0.25">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row>
    <row r="589" spans="1:35" ht="15.75" customHeight="1" x14ac:dyDescent="0.25">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row>
    <row r="590" spans="1:35" ht="15.75" customHeight="1" x14ac:dyDescent="0.25">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row>
    <row r="591" spans="1:35" ht="15.75" customHeight="1" x14ac:dyDescent="0.25">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row>
    <row r="592" spans="1:35" ht="15.75" customHeight="1" x14ac:dyDescent="0.25">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row>
    <row r="593" spans="1:35" ht="15.75" customHeight="1" x14ac:dyDescent="0.25">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row>
    <row r="594" spans="1:35" ht="15.75" customHeight="1" x14ac:dyDescent="0.25">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row>
    <row r="595" spans="1:35" ht="15.75" customHeight="1" x14ac:dyDescent="0.2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row>
    <row r="596" spans="1:35" ht="15.75" customHeight="1" x14ac:dyDescent="0.25">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row>
    <row r="597" spans="1:35" ht="15.75" customHeight="1" x14ac:dyDescent="0.25">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row>
    <row r="598" spans="1:35" ht="15.75" customHeight="1" x14ac:dyDescent="0.25">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row>
    <row r="599" spans="1:35" ht="15.75" customHeight="1" x14ac:dyDescent="0.25">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row>
    <row r="600" spans="1:35" ht="15.75" customHeight="1" x14ac:dyDescent="0.25">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row>
    <row r="601" spans="1:35" ht="15.75" customHeight="1" x14ac:dyDescent="0.25">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row>
    <row r="602" spans="1:35" ht="15.75" customHeight="1" x14ac:dyDescent="0.25">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row>
    <row r="603" spans="1:35" ht="15.75" customHeight="1" x14ac:dyDescent="0.25">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row>
    <row r="604" spans="1:35" ht="15.75" customHeight="1" x14ac:dyDescent="0.25">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row>
    <row r="605" spans="1:35" ht="15.75" customHeight="1" x14ac:dyDescent="0.2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row>
    <row r="606" spans="1:35" ht="15.75" customHeight="1" x14ac:dyDescent="0.25">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row>
    <row r="607" spans="1:35" ht="15.75" customHeight="1" x14ac:dyDescent="0.25">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row>
    <row r="608" spans="1:35" ht="15.75" customHeight="1" x14ac:dyDescent="0.25">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row>
    <row r="609" spans="1:35" ht="15.75" customHeight="1" x14ac:dyDescent="0.25">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row>
    <row r="610" spans="1:35" ht="15.75" customHeight="1" x14ac:dyDescent="0.25">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row>
    <row r="611" spans="1:35" ht="15.75" customHeight="1" x14ac:dyDescent="0.25">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row>
    <row r="612" spans="1:35" ht="15.75" customHeight="1" x14ac:dyDescent="0.25">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row>
    <row r="613" spans="1:35" ht="15.75" customHeight="1" x14ac:dyDescent="0.25">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row>
    <row r="614" spans="1:35" ht="15.75" customHeight="1" x14ac:dyDescent="0.25">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row>
    <row r="615" spans="1:35" ht="15.75" customHeight="1" x14ac:dyDescent="0.2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row>
    <row r="616" spans="1:35" ht="15.75" customHeight="1" x14ac:dyDescent="0.25">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row>
    <row r="617" spans="1:35" ht="15.75" customHeight="1" x14ac:dyDescent="0.25">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row>
    <row r="618" spans="1:35" ht="15.75" customHeight="1" x14ac:dyDescent="0.25">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row>
    <row r="619" spans="1:35" ht="15.75" customHeight="1" x14ac:dyDescent="0.25">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row>
    <row r="620" spans="1:35" ht="15.75" customHeight="1" x14ac:dyDescent="0.25">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row>
    <row r="621" spans="1:35" ht="15.75" customHeight="1" x14ac:dyDescent="0.25">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row>
    <row r="622" spans="1:35" ht="15.75" customHeight="1" x14ac:dyDescent="0.25">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row>
    <row r="623" spans="1:35" ht="15.75" customHeight="1" x14ac:dyDescent="0.25">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row>
    <row r="624" spans="1:35" ht="15.75" customHeight="1" x14ac:dyDescent="0.25">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row>
    <row r="625" spans="1:35" ht="15.75" customHeight="1" x14ac:dyDescent="0.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row>
    <row r="626" spans="1:35" ht="15.75" customHeight="1" x14ac:dyDescent="0.25">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row>
    <row r="627" spans="1:35" ht="15.75" customHeight="1" x14ac:dyDescent="0.25">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row>
    <row r="628" spans="1:35" ht="15.75" customHeight="1" x14ac:dyDescent="0.25">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row>
    <row r="629" spans="1:35" ht="15.75" customHeight="1" x14ac:dyDescent="0.25">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row>
    <row r="630" spans="1:35" ht="15.75" customHeight="1" x14ac:dyDescent="0.25">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row>
    <row r="631" spans="1:35" ht="15.75" customHeight="1" x14ac:dyDescent="0.25">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row>
    <row r="632" spans="1:35" ht="15.75" customHeight="1" x14ac:dyDescent="0.25">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row>
    <row r="633" spans="1:35" ht="15.75" customHeight="1" x14ac:dyDescent="0.25">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row>
    <row r="634" spans="1:35" ht="15.75" customHeight="1" x14ac:dyDescent="0.25">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row>
    <row r="635" spans="1:35" ht="15.75" customHeight="1" x14ac:dyDescent="0.2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row>
    <row r="636" spans="1:35" ht="15.75" customHeight="1" x14ac:dyDescent="0.25">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row>
    <row r="637" spans="1:35" ht="15.75" customHeight="1" x14ac:dyDescent="0.25">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row>
    <row r="638" spans="1:35" ht="15.75" customHeight="1" x14ac:dyDescent="0.25">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row>
    <row r="639" spans="1:35" ht="15.75" customHeight="1" x14ac:dyDescent="0.25">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row>
    <row r="640" spans="1:35" ht="15.75" customHeight="1" x14ac:dyDescent="0.25">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row>
    <row r="641" spans="1:35" ht="15.75" customHeight="1" x14ac:dyDescent="0.25">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row>
    <row r="642" spans="1:35" ht="15.75" customHeight="1" x14ac:dyDescent="0.25">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row>
    <row r="643" spans="1:35" ht="15.75" customHeight="1" x14ac:dyDescent="0.25">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row>
    <row r="644" spans="1:35" ht="15.75" customHeight="1" x14ac:dyDescent="0.25">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row>
    <row r="645" spans="1:35" ht="15.75" customHeight="1" x14ac:dyDescent="0.2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row>
    <row r="646" spans="1:35" ht="15.75" customHeight="1" x14ac:dyDescent="0.25">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row>
    <row r="647" spans="1:35" ht="15.75" customHeight="1" x14ac:dyDescent="0.25">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row>
    <row r="648" spans="1:35" ht="15.75" customHeight="1" x14ac:dyDescent="0.25">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row>
    <row r="649" spans="1:35" ht="15.75" customHeight="1" x14ac:dyDescent="0.25">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row>
    <row r="650" spans="1:35" ht="15.75" customHeight="1" x14ac:dyDescent="0.25">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row>
    <row r="651" spans="1:35" ht="15.75" customHeight="1" x14ac:dyDescent="0.25">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row>
    <row r="652" spans="1:35" ht="15.75" customHeight="1" x14ac:dyDescent="0.25">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row>
    <row r="653" spans="1:35" ht="15.75" customHeight="1" x14ac:dyDescent="0.25">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row>
    <row r="654" spans="1:35" ht="15.75" customHeight="1" x14ac:dyDescent="0.25">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row>
    <row r="655" spans="1:35" ht="15.75" customHeight="1" x14ac:dyDescent="0.2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row>
    <row r="656" spans="1:35" ht="15.75" customHeight="1" x14ac:dyDescent="0.25">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row>
    <row r="657" spans="1:35" ht="15.75" customHeight="1" x14ac:dyDescent="0.25">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row>
    <row r="658" spans="1:35" ht="15.75" customHeight="1" x14ac:dyDescent="0.25">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row>
    <row r="659" spans="1:35" ht="15.75" customHeight="1" x14ac:dyDescent="0.2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row>
    <row r="660" spans="1:35" ht="15.75" customHeight="1" x14ac:dyDescent="0.25">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row>
    <row r="661" spans="1:35" ht="15.75" customHeight="1" x14ac:dyDescent="0.25">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row>
    <row r="662" spans="1:35" ht="15.75" customHeight="1" x14ac:dyDescent="0.25">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row>
    <row r="663" spans="1:35" ht="15.75" customHeight="1" x14ac:dyDescent="0.25">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row>
    <row r="664" spans="1:35" ht="15.75" customHeight="1" x14ac:dyDescent="0.25">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row>
    <row r="665" spans="1:35" ht="15.75" customHeight="1" x14ac:dyDescent="0.2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row>
    <row r="666" spans="1:35" ht="15.75" customHeight="1" x14ac:dyDescent="0.25">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row>
    <row r="667" spans="1:35" ht="15.75" customHeight="1" x14ac:dyDescent="0.25">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row>
    <row r="668" spans="1:35" ht="15.75" customHeight="1" x14ac:dyDescent="0.25">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row>
    <row r="669" spans="1:35" ht="15.75" customHeight="1" x14ac:dyDescent="0.25">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row>
    <row r="670" spans="1:35" ht="15.75" customHeight="1" x14ac:dyDescent="0.25">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row>
    <row r="671" spans="1:35" ht="15.75" customHeight="1" x14ac:dyDescent="0.25">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row>
    <row r="672" spans="1:35" ht="15.75" customHeight="1" x14ac:dyDescent="0.25">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row>
    <row r="673" spans="1:35" ht="15.75" customHeight="1" x14ac:dyDescent="0.25">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row>
    <row r="674" spans="1:35" ht="15.75" customHeight="1" x14ac:dyDescent="0.25">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row>
    <row r="675" spans="1:35" ht="15.75" customHeight="1" x14ac:dyDescent="0.2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row>
    <row r="676" spans="1:35" ht="15.75" customHeight="1" x14ac:dyDescent="0.25">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row>
    <row r="677" spans="1:35" ht="15.75" customHeight="1" x14ac:dyDescent="0.25">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row>
    <row r="678" spans="1:35" ht="15.75" customHeight="1" x14ac:dyDescent="0.25">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row>
    <row r="679" spans="1:35" ht="15.75" customHeight="1" x14ac:dyDescent="0.25">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row>
    <row r="680" spans="1:35" ht="15.75" customHeight="1" x14ac:dyDescent="0.25">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row>
    <row r="681" spans="1:35" ht="15.75" customHeight="1" x14ac:dyDescent="0.25">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row>
    <row r="682" spans="1:35" ht="15.75" customHeight="1" x14ac:dyDescent="0.25">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row>
    <row r="683" spans="1:35" ht="15.75" customHeight="1" x14ac:dyDescent="0.25">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row>
    <row r="684" spans="1:35" ht="15.75" customHeight="1" x14ac:dyDescent="0.25">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row>
    <row r="685" spans="1:35" ht="15.75" customHeight="1" x14ac:dyDescent="0.2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row>
    <row r="686" spans="1:35" ht="15.75" customHeight="1" x14ac:dyDescent="0.25">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row>
    <row r="687" spans="1:35" ht="15.75" customHeight="1" x14ac:dyDescent="0.25">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row>
    <row r="688" spans="1:35" ht="15.75" customHeight="1" x14ac:dyDescent="0.25">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row>
    <row r="689" spans="1:35" ht="15.75" customHeight="1" x14ac:dyDescent="0.25">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row>
    <row r="690" spans="1:35" ht="15.75" customHeight="1" x14ac:dyDescent="0.25">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row>
    <row r="691" spans="1:35" ht="15.75" customHeight="1" x14ac:dyDescent="0.25">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row>
    <row r="692" spans="1:35" ht="15.75" customHeight="1" x14ac:dyDescent="0.25">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row>
    <row r="693" spans="1:35" ht="15.75" customHeight="1" x14ac:dyDescent="0.25">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row>
    <row r="694" spans="1:35" ht="15.75" customHeight="1" x14ac:dyDescent="0.25">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row>
    <row r="695" spans="1:35" ht="15.75" customHeight="1" x14ac:dyDescent="0.2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row>
    <row r="696" spans="1:35" ht="15.75" customHeight="1" x14ac:dyDescent="0.25">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row>
    <row r="697" spans="1:35" ht="15.75" customHeight="1" x14ac:dyDescent="0.25">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row>
    <row r="698" spans="1:35" ht="15.75" customHeight="1" x14ac:dyDescent="0.25">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row>
    <row r="699" spans="1:35" ht="15.75" customHeight="1" x14ac:dyDescent="0.25">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row>
    <row r="700" spans="1:35" ht="15.75" customHeight="1" x14ac:dyDescent="0.25">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row>
    <row r="701" spans="1:35" ht="15.75" customHeight="1" x14ac:dyDescent="0.25">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row>
    <row r="702" spans="1:35" ht="15.75" customHeight="1" x14ac:dyDescent="0.25">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row>
    <row r="703" spans="1:35" ht="15.75" customHeight="1" x14ac:dyDescent="0.25">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row>
    <row r="704" spans="1:35" ht="15.75" customHeight="1" x14ac:dyDescent="0.25">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row>
    <row r="705" spans="1:35" ht="15.75" customHeight="1" x14ac:dyDescent="0.2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row>
    <row r="706" spans="1:35" ht="15.75" customHeight="1" x14ac:dyDescent="0.25">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row>
    <row r="707" spans="1:35" ht="15.75" customHeight="1" x14ac:dyDescent="0.25">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row>
    <row r="708" spans="1:35" ht="15.75" customHeight="1" x14ac:dyDescent="0.25">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row>
    <row r="709" spans="1:35" ht="15.75" customHeight="1" x14ac:dyDescent="0.25">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row>
    <row r="710" spans="1:35" ht="15.75" customHeight="1" x14ac:dyDescent="0.25">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row>
    <row r="711" spans="1:35" ht="15.75" customHeight="1" x14ac:dyDescent="0.25">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row>
    <row r="712" spans="1:35" ht="15.75" customHeight="1" x14ac:dyDescent="0.25">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row>
    <row r="713" spans="1:35" ht="15.75" customHeight="1" x14ac:dyDescent="0.25">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row>
    <row r="714" spans="1:35" ht="15.75" customHeight="1" x14ac:dyDescent="0.25">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row>
    <row r="715" spans="1:35" ht="15.75" customHeight="1" x14ac:dyDescent="0.2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row>
    <row r="716" spans="1:35" ht="15.75" customHeight="1" x14ac:dyDescent="0.25">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row>
    <row r="717" spans="1:35" ht="15.75" customHeight="1" x14ac:dyDescent="0.25">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row>
    <row r="718" spans="1:35" ht="15.75" customHeight="1" x14ac:dyDescent="0.25">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row>
    <row r="719" spans="1:35" ht="15.75" customHeight="1" x14ac:dyDescent="0.25">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row>
    <row r="720" spans="1:35" ht="15.75" customHeight="1" x14ac:dyDescent="0.25">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row>
    <row r="721" spans="1:35" ht="15.75" customHeight="1" x14ac:dyDescent="0.25">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row>
    <row r="722" spans="1:35" ht="15.75" customHeight="1" x14ac:dyDescent="0.25">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row>
    <row r="723" spans="1:35" ht="15.75" customHeight="1" x14ac:dyDescent="0.25">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row>
    <row r="724" spans="1:35" ht="15.75" customHeight="1" x14ac:dyDescent="0.25">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row>
    <row r="725" spans="1:35" ht="15.75" customHeight="1" x14ac:dyDescent="0.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row>
    <row r="726" spans="1:35" ht="15.75" customHeight="1" x14ac:dyDescent="0.25">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row>
    <row r="727" spans="1:35" ht="15.75" customHeight="1" x14ac:dyDescent="0.25">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row>
    <row r="728" spans="1:35" ht="15.75" customHeight="1" x14ac:dyDescent="0.25">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row>
    <row r="729" spans="1:35" ht="15.75" customHeight="1" x14ac:dyDescent="0.25">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row>
    <row r="730" spans="1:35" ht="15.75" customHeight="1" x14ac:dyDescent="0.25">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row>
    <row r="731" spans="1:35" ht="15.75" customHeight="1" x14ac:dyDescent="0.25">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row>
    <row r="732" spans="1:35" ht="15.75" customHeight="1" x14ac:dyDescent="0.25">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row>
    <row r="733" spans="1:35" ht="15.75" customHeight="1" x14ac:dyDescent="0.25">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row>
    <row r="734" spans="1:35" ht="15.75" customHeight="1" x14ac:dyDescent="0.25">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row>
    <row r="735" spans="1:35" ht="15.75" customHeight="1" x14ac:dyDescent="0.2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row>
    <row r="736" spans="1:35" ht="15.75" customHeight="1" x14ac:dyDescent="0.25">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row>
    <row r="737" spans="1:35" ht="15.75" customHeight="1" x14ac:dyDescent="0.25">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row>
    <row r="738" spans="1:35" ht="15.75" customHeight="1" x14ac:dyDescent="0.25">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row>
    <row r="739" spans="1:35" ht="15.75" customHeight="1" x14ac:dyDescent="0.25">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row>
    <row r="740" spans="1:35" ht="15.75" customHeight="1" x14ac:dyDescent="0.25">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row>
    <row r="741" spans="1:35" ht="15.75" customHeight="1" x14ac:dyDescent="0.25">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row>
    <row r="742" spans="1:35" ht="15.75" customHeight="1" x14ac:dyDescent="0.25">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row>
    <row r="743" spans="1:35" ht="15.75" customHeight="1" x14ac:dyDescent="0.25">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row>
    <row r="744" spans="1:35" ht="15.75" customHeight="1" x14ac:dyDescent="0.25">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row>
    <row r="745" spans="1:35" ht="15.75" customHeight="1" x14ac:dyDescent="0.2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row>
    <row r="746" spans="1:35" ht="15.75" customHeight="1" x14ac:dyDescent="0.25">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row>
    <row r="747" spans="1:35" ht="15.75" customHeight="1" x14ac:dyDescent="0.25">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row>
    <row r="748" spans="1:35" ht="15.75" customHeight="1" x14ac:dyDescent="0.25">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row>
    <row r="749" spans="1:35" ht="15.75" customHeight="1" x14ac:dyDescent="0.25">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row>
    <row r="750" spans="1:35" ht="15.75" customHeight="1" x14ac:dyDescent="0.25">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row>
    <row r="751" spans="1:35" ht="15.75" customHeight="1" x14ac:dyDescent="0.25">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row>
    <row r="752" spans="1:35" ht="15.75" customHeight="1" x14ac:dyDescent="0.25">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row>
    <row r="753" spans="1:35" ht="15.75" customHeight="1" x14ac:dyDescent="0.25">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row>
    <row r="754" spans="1:35" ht="15.75" customHeight="1" x14ac:dyDescent="0.25">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row>
    <row r="755" spans="1:35" ht="15.75" customHeight="1" x14ac:dyDescent="0.2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row>
    <row r="756" spans="1:35" ht="15.75" customHeight="1" x14ac:dyDescent="0.25">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row>
    <row r="757" spans="1:35" ht="15.75" customHeight="1" x14ac:dyDescent="0.25">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row>
    <row r="758" spans="1:35" ht="15.75" customHeight="1" x14ac:dyDescent="0.25">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row>
    <row r="759" spans="1:35" ht="15.75" customHeight="1" x14ac:dyDescent="0.25">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row>
    <row r="760" spans="1:35" ht="15.75" customHeight="1" x14ac:dyDescent="0.25">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row>
    <row r="761" spans="1:35" ht="15.75" customHeight="1" x14ac:dyDescent="0.25">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row>
    <row r="762" spans="1:35" ht="15.75" customHeight="1" x14ac:dyDescent="0.25">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row>
    <row r="763" spans="1:35" ht="15.75" customHeight="1" x14ac:dyDescent="0.25">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row>
    <row r="764" spans="1:35" ht="15.75" customHeight="1" x14ac:dyDescent="0.25">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row>
    <row r="765" spans="1:35" ht="15.75" customHeight="1" x14ac:dyDescent="0.2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row>
    <row r="766" spans="1:35" ht="15.75" customHeight="1" x14ac:dyDescent="0.25">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row>
    <row r="767" spans="1:35" ht="15.75" customHeight="1" x14ac:dyDescent="0.25">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row>
    <row r="768" spans="1:35" ht="15.75" customHeight="1" x14ac:dyDescent="0.25">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row>
    <row r="769" spans="1:35" ht="15.75" customHeight="1" x14ac:dyDescent="0.25">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row>
    <row r="770" spans="1:35" ht="15.75" customHeight="1" x14ac:dyDescent="0.25">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row>
    <row r="771" spans="1:35" ht="15.75" customHeight="1" x14ac:dyDescent="0.25">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row>
    <row r="772" spans="1:35" ht="15.75" customHeight="1" x14ac:dyDescent="0.25">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row>
    <row r="773" spans="1:35" ht="15.75" customHeight="1" x14ac:dyDescent="0.25">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row>
    <row r="774" spans="1:35" ht="15.75" customHeight="1" x14ac:dyDescent="0.25">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row>
    <row r="775" spans="1:35" ht="15.75" customHeight="1" x14ac:dyDescent="0.2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row>
    <row r="776" spans="1:35" ht="15.75" customHeight="1" x14ac:dyDescent="0.25">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row>
    <row r="777" spans="1:35" ht="15.75" customHeight="1" x14ac:dyDescent="0.25">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row>
    <row r="778" spans="1:35" ht="15.75" customHeight="1" x14ac:dyDescent="0.25">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row>
    <row r="779" spans="1:35" ht="15.75" customHeight="1" x14ac:dyDescent="0.25">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row>
    <row r="780" spans="1:35" ht="15.75" customHeight="1" x14ac:dyDescent="0.25">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row>
    <row r="781" spans="1:35" ht="15.75" customHeight="1" x14ac:dyDescent="0.25">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row>
    <row r="782" spans="1:35" ht="15.75" customHeight="1" x14ac:dyDescent="0.25">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row>
    <row r="783" spans="1:35" ht="15.75" customHeight="1" x14ac:dyDescent="0.25">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row>
    <row r="784" spans="1:35" ht="15.75" customHeight="1" x14ac:dyDescent="0.25">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row>
    <row r="785" spans="1:35" ht="15.75" customHeight="1" x14ac:dyDescent="0.2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row>
    <row r="786" spans="1:35" ht="15.75" customHeight="1" x14ac:dyDescent="0.25">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row>
    <row r="787" spans="1:35" ht="15.75" customHeight="1" x14ac:dyDescent="0.25">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row>
    <row r="788" spans="1:35" ht="15.75" customHeight="1" x14ac:dyDescent="0.25">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row>
    <row r="789" spans="1:35" ht="15.75" customHeight="1" x14ac:dyDescent="0.25">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row>
    <row r="790" spans="1:35" ht="15.75" customHeight="1" x14ac:dyDescent="0.25">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row>
    <row r="791" spans="1:35" ht="15.75" customHeight="1" x14ac:dyDescent="0.25">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row>
    <row r="792" spans="1:35" ht="15.75" customHeight="1" x14ac:dyDescent="0.25">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row>
    <row r="793" spans="1:35" ht="15.75" customHeight="1" x14ac:dyDescent="0.25">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row>
    <row r="794" spans="1:35" ht="15.75" customHeight="1" x14ac:dyDescent="0.25">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row>
    <row r="795" spans="1:35" ht="15.75" customHeight="1" x14ac:dyDescent="0.2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row>
    <row r="796" spans="1:35" ht="15.75" customHeight="1" x14ac:dyDescent="0.25">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row>
    <row r="797" spans="1:35" ht="15.75" customHeight="1" x14ac:dyDescent="0.25">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row>
    <row r="798" spans="1:35" ht="15.75" customHeight="1" x14ac:dyDescent="0.25">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row>
    <row r="799" spans="1:35" ht="15.75" customHeight="1" x14ac:dyDescent="0.25">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row>
    <row r="800" spans="1:35" ht="15.75" customHeight="1" x14ac:dyDescent="0.25">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row>
    <row r="801" spans="1:35" ht="15.75" customHeight="1" x14ac:dyDescent="0.25">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row>
    <row r="802" spans="1:35" ht="15.75" customHeight="1" x14ac:dyDescent="0.25">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row>
    <row r="803" spans="1:35" ht="15.75" customHeight="1" x14ac:dyDescent="0.2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row>
    <row r="804" spans="1:35" ht="15.75" customHeight="1" x14ac:dyDescent="0.25">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row>
    <row r="805" spans="1:35" ht="15.75" customHeight="1"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row>
    <row r="806" spans="1:35" ht="15.75" customHeight="1" x14ac:dyDescent="0.2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row>
    <row r="807" spans="1:35" ht="15.75" customHeight="1" x14ac:dyDescent="0.25">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row>
    <row r="808" spans="1:35" ht="15.75" customHeight="1" x14ac:dyDescent="0.25">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row>
    <row r="809" spans="1:35" ht="15.75" customHeight="1" x14ac:dyDescent="0.25">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row>
    <row r="810" spans="1:35" ht="15.75" customHeight="1" x14ac:dyDescent="0.25">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row>
    <row r="811" spans="1:35" ht="15.75" customHeight="1" x14ac:dyDescent="0.25">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row>
    <row r="812" spans="1:35" ht="15.75" customHeight="1" x14ac:dyDescent="0.25">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row>
    <row r="813" spans="1:35" ht="15.75" customHeight="1" x14ac:dyDescent="0.25">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row>
    <row r="814" spans="1:35" ht="15.75" customHeight="1" x14ac:dyDescent="0.25">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row>
    <row r="815" spans="1:35" ht="15.75" customHeight="1" x14ac:dyDescent="0.2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row>
    <row r="816" spans="1:35" ht="15.75" customHeight="1" x14ac:dyDescent="0.25">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row>
    <row r="817" spans="1:35" ht="15.75" customHeight="1" x14ac:dyDescent="0.25">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row>
    <row r="818" spans="1:35" ht="15.75" customHeight="1" x14ac:dyDescent="0.25">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row>
    <row r="819" spans="1:35" ht="15.75" customHeight="1" x14ac:dyDescent="0.25">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row>
    <row r="820" spans="1:35" ht="15.75" customHeight="1" x14ac:dyDescent="0.25">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row>
    <row r="821" spans="1:35" ht="15.75" customHeight="1" x14ac:dyDescent="0.25">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row>
    <row r="822" spans="1:35" ht="15.75" customHeight="1" x14ac:dyDescent="0.25">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row>
    <row r="823" spans="1:35" ht="15.75" customHeight="1" x14ac:dyDescent="0.25">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row>
    <row r="824" spans="1:35" ht="15.75" customHeight="1" x14ac:dyDescent="0.25">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row>
    <row r="825" spans="1:35" ht="15.75" customHeight="1" x14ac:dyDescent="0.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row>
    <row r="826" spans="1:35" ht="15.75" customHeight="1" x14ac:dyDescent="0.25">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row>
    <row r="827" spans="1:35" ht="15.75" customHeight="1" x14ac:dyDescent="0.25">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row>
    <row r="828" spans="1:35" ht="15.75" customHeight="1" x14ac:dyDescent="0.25">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row>
    <row r="829" spans="1:35" ht="15.75" customHeight="1" x14ac:dyDescent="0.25">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row>
    <row r="830" spans="1:35" ht="15.75" customHeight="1" x14ac:dyDescent="0.25">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row>
    <row r="831" spans="1:35" ht="15.75" customHeight="1" x14ac:dyDescent="0.25">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row>
    <row r="832" spans="1:35" ht="15.75" customHeight="1" x14ac:dyDescent="0.25">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row>
    <row r="833" spans="1:35" ht="15.75" customHeight="1" x14ac:dyDescent="0.25">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row>
    <row r="834" spans="1:35" ht="15.75" customHeight="1" x14ac:dyDescent="0.25">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row>
    <row r="835" spans="1:35" ht="15.75" customHeight="1" x14ac:dyDescent="0.2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row>
    <row r="836" spans="1:35" ht="15.75" customHeight="1" x14ac:dyDescent="0.25">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row>
    <row r="837" spans="1:35" ht="15.75" customHeight="1" x14ac:dyDescent="0.25">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row>
    <row r="838" spans="1:35" ht="15.75" customHeight="1" x14ac:dyDescent="0.25">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row>
    <row r="839" spans="1:35" ht="15.75" customHeight="1" x14ac:dyDescent="0.25">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row>
    <row r="840" spans="1:35" ht="15.75" customHeight="1" x14ac:dyDescent="0.25">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row>
    <row r="841" spans="1:35" ht="15.75" customHeight="1" x14ac:dyDescent="0.25">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row>
    <row r="842" spans="1:35" ht="15.75" customHeight="1" x14ac:dyDescent="0.25">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row>
    <row r="843" spans="1:35" ht="15.75" customHeight="1" x14ac:dyDescent="0.25">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row>
    <row r="844" spans="1:35" ht="15.75" customHeight="1" x14ac:dyDescent="0.25">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row>
    <row r="845" spans="1:35" ht="15.75" customHeight="1" x14ac:dyDescent="0.2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row>
    <row r="846" spans="1:35" ht="15.75" customHeight="1" x14ac:dyDescent="0.25">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row>
    <row r="847" spans="1:35" ht="15.75" customHeight="1" x14ac:dyDescent="0.25">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row>
    <row r="848" spans="1:35" ht="15.75" customHeight="1" x14ac:dyDescent="0.25">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row>
    <row r="849" spans="1:35" ht="15.75" customHeight="1" x14ac:dyDescent="0.25">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row>
    <row r="850" spans="1:35" ht="15.75" customHeight="1" x14ac:dyDescent="0.25">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row>
    <row r="851" spans="1:35" ht="15.75" customHeight="1" x14ac:dyDescent="0.25">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row>
    <row r="852" spans="1:35" ht="15.75" customHeight="1" x14ac:dyDescent="0.25">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row>
    <row r="853" spans="1:35" ht="15.75" customHeight="1" x14ac:dyDescent="0.25">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row>
    <row r="854" spans="1:35" ht="15.75" customHeight="1" x14ac:dyDescent="0.25">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row>
    <row r="855" spans="1:35" ht="15.75" customHeight="1" x14ac:dyDescent="0.2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row>
    <row r="856" spans="1:35" ht="15.75" customHeight="1" x14ac:dyDescent="0.25">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row>
    <row r="857" spans="1:35" ht="15.75" customHeight="1" x14ac:dyDescent="0.25">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row>
    <row r="858" spans="1:35" ht="15.75" customHeight="1" x14ac:dyDescent="0.25">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row>
    <row r="859" spans="1:35" ht="15.75" customHeight="1" x14ac:dyDescent="0.25">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row>
    <row r="860" spans="1:35" ht="15.75" customHeight="1" x14ac:dyDescent="0.25">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row>
    <row r="861" spans="1:35" ht="15.75" customHeight="1" x14ac:dyDescent="0.25">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row>
    <row r="862" spans="1:35" ht="15.75" customHeight="1" x14ac:dyDescent="0.25">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row>
    <row r="863" spans="1:35" ht="15.75" customHeight="1" x14ac:dyDescent="0.25">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row>
    <row r="864" spans="1:35" ht="15.75" customHeight="1" x14ac:dyDescent="0.25">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row>
    <row r="865" spans="1:35" ht="15.75" customHeight="1" x14ac:dyDescent="0.2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row>
    <row r="866" spans="1:35" ht="15.75" customHeight="1" x14ac:dyDescent="0.25">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row>
    <row r="867" spans="1:35" ht="15.75" customHeight="1" x14ac:dyDescent="0.25">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row>
    <row r="868" spans="1:35" ht="15.75" customHeight="1" x14ac:dyDescent="0.25">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row>
    <row r="869" spans="1:35" ht="15.75" customHeight="1" x14ac:dyDescent="0.25">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row>
    <row r="870" spans="1:35" ht="15.75" customHeight="1" x14ac:dyDescent="0.25">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row>
    <row r="871" spans="1:35" ht="15.75" customHeight="1" x14ac:dyDescent="0.25">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row>
    <row r="872" spans="1:35" ht="15.75" customHeight="1" x14ac:dyDescent="0.25">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row>
    <row r="873" spans="1:35" ht="15.75" customHeight="1" x14ac:dyDescent="0.25">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row>
    <row r="874" spans="1:35" ht="15.75" customHeight="1" x14ac:dyDescent="0.25">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row>
    <row r="875" spans="1:35" ht="15.75" customHeight="1" x14ac:dyDescent="0.2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row>
    <row r="876" spans="1:35" ht="15.75" customHeight="1" x14ac:dyDescent="0.25">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row>
    <row r="877" spans="1:35" ht="15.75" customHeight="1" x14ac:dyDescent="0.25">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row>
    <row r="878" spans="1:35" ht="15.75" customHeight="1" x14ac:dyDescent="0.25">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row>
    <row r="879" spans="1:35" ht="15.75" customHeight="1" x14ac:dyDescent="0.25">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row>
    <row r="880" spans="1:35" ht="15.75" customHeight="1" x14ac:dyDescent="0.25">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row>
    <row r="881" spans="1:35" ht="15.75" customHeight="1" x14ac:dyDescent="0.25">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row>
    <row r="882" spans="1:35" ht="15.75" customHeight="1" x14ac:dyDescent="0.25">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row>
    <row r="883" spans="1:35" ht="15.75" customHeight="1" x14ac:dyDescent="0.25">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row>
    <row r="884" spans="1:35" ht="15.75" customHeight="1" x14ac:dyDescent="0.25">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row>
    <row r="885" spans="1:35" ht="15.75" customHeight="1" x14ac:dyDescent="0.2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row>
    <row r="886" spans="1:35" ht="15.75" customHeight="1" x14ac:dyDescent="0.25">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row>
    <row r="887" spans="1:35" ht="15.75" customHeight="1" x14ac:dyDescent="0.25">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row>
    <row r="888" spans="1:35" ht="15.75" customHeight="1" x14ac:dyDescent="0.25">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row>
    <row r="889" spans="1:35" ht="15.75" customHeight="1" x14ac:dyDescent="0.25">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row>
    <row r="890" spans="1:35" ht="15.75" customHeight="1" x14ac:dyDescent="0.25">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row>
    <row r="891" spans="1:35" ht="15.75" customHeight="1" x14ac:dyDescent="0.25">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row>
    <row r="892" spans="1:35" ht="15.75" customHeight="1" x14ac:dyDescent="0.25">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row>
    <row r="893" spans="1:35" ht="15.75" customHeight="1" x14ac:dyDescent="0.25">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row>
    <row r="894" spans="1:35" ht="15.75" customHeight="1" x14ac:dyDescent="0.25">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row>
    <row r="895" spans="1:35" ht="15.75" customHeight="1" x14ac:dyDescent="0.2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row>
    <row r="896" spans="1:35" ht="15.75" customHeight="1" x14ac:dyDescent="0.25">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row>
    <row r="897" spans="1:35" ht="15.75" customHeight="1" x14ac:dyDescent="0.25">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row>
    <row r="898" spans="1:35" ht="15.75" customHeight="1" x14ac:dyDescent="0.25">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row>
    <row r="899" spans="1:35" ht="15.75" customHeight="1" x14ac:dyDescent="0.25">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row>
    <row r="900" spans="1:35" ht="15.75" customHeight="1" x14ac:dyDescent="0.25">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row>
    <row r="901" spans="1:35" ht="15.75" customHeight="1" x14ac:dyDescent="0.25">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row>
    <row r="902" spans="1:35" ht="15.75" customHeight="1" x14ac:dyDescent="0.25">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row>
    <row r="903" spans="1:35" ht="15.75" customHeight="1" x14ac:dyDescent="0.25">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row>
    <row r="904" spans="1:35" ht="15.75" customHeight="1" x14ac:dyDescent="0.25">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row>
    <row r="905" spans="1:35" ht="15.75" customHeight="1" x14ac:dyDescent="0.2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row>
    <row r="906" spans="1:35" ht="15.75" customHeight="1" x14ac:dyDescent="0.25">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row>
    <row r="907" spans="1:35" ht="15.75" customHeight="1" x14ac:dyDescent="0.25">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row>
    <row r="908" spans="1:35" ht="15.75" customHeight="1" x14ac:dyDescent="0.25">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row>
    <row r="909" spans="1:35" ht="15.75" customHeight="1" x14ac:dyDescent="0.25">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row>
    <row r="910" spans="1:35" ht="15.75" customHeight="1" x14ac:dyDescent="0.25">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row>
    <row r="911" spans="1:35" ht="15.75" customHeight="1" x14ac:dyDescent="0.25">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row>
    <row r="912" spans="1:35" ht="15.75" customHeight="1" x14ac:dyDescent="0.25">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row>
    <row r="913" spans="1:35" ht="15.75" customHeight="1" x14ac:dyDescent="0.25">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row>
    <row r="914" spans="1:35" ht="15.75" customHeight="1" x14ac:dyDescent="0.25">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row>
    <row r="915" spans="1:35" ht="15.75" customHeight="1" x14ac:dyDescent="0.2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row>
    <row r="916" spans="1:35" ht="15.75" customHeight="1" x14ac:dyDescent="0.25">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row>
    <row r="917" spans="1:35" ht="15.75" customHeight="1" x14ac:dyDescent="0.25">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row>
    <row r="918" spans="1:35" ht="15.75" customHeight="1" x14ac:dyDescent="0.25">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row>
    <row r="919" spans="1:35" ht="15.75" customHeight="1" x14ac:dyDescent="0.25">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row>
    <row r="920" spans="1:35" ht="15.75" customHeight="1" x14ac:dyDescent="0.25">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row>
    <row r="921" spans="1:35" ht="15.75" customHeight="1" x14ac:dyDescent="0.25">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row>
    <row r="922" spans="1:35" ht="15.75" customHeight="1" x14ac:dyDescent="0.25">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row>
    <row r="923" spans="1:35" ht="15.75" customHeight="1" x14ac:dyDescent="0.25">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row>
    <row r="924" spans="1:35" ht="15.75" customHeight="1" x14ac:dyDescent="0.25">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row>
    <row r="925" spans="1:35" ht="15.75" customHeight="1" x14ac:dyDescent="0.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row>
    <row r="926" spans="1:35" ht="15.75" customHeight="1" x14ac:dyDescent="0.25">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row>
    <row r="927" spans="1:35" ht="15.75" customHeight="1" x14ac:dyDescent="0.25">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row>
    <row r="928" spans="1:35" ht="15.75" customHeight="1" x14ac:dyDescent="0.25">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row>
    <row r="929" spans="1:35" ht="15.75" customHeight="1" x14ac:dyDescent="0.25">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row>
    <row r="930" spans="1:35" ht="15.75" customHeight="1" x14ac:dyDescent="0.25">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row>
    <row r="931" spans="1:35" ht="15.75" customHeight="1" x14ac:dyDescent="0.25">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row>
    <row r="932" spans="1:35" ht="15.75" customHeight="1" x14ac:dyDescent="0.25">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row>
    <row r="933" spans="1:35" ht="15.75" customHeight="1" x14ac:dyDescent="0.25">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row>
    <row r="934" spans="1:35" ht="15.75" customHeight="1" x14ac:dyDescent="0.25">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row>
    <row r="935" spans="1:35" ht="15.75" customHeight="1" x14ac:dyDescent="0.2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row>
    <row r="936" spans="1:35" ht="15.75" customHeight="1" x14ac:dyDescent="0.25">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row>
    <row r="937" spans="1:35" ht="15.75" customHeight="1" x14ac:dyDescent="0.25">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row>
    <row r="938" spans="1:35" ht="15.75" customHeight="1" x14ac:dyDescent="0.25">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row>
    <row r="939" spans="1:35" ht="15.75" customHeight="1" x14ac:dyDescent="0.25">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row>
    <row r="940" spans="1:35" ht="15.75" customHeight="1" x14ac:dyDescent="0.25">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row>
    <row r="941" spans="1:35" ht="15.75" customHeight="1" x14ac:dyDescent="0.25">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row>
    <row r="942" spans="1:35" ht="15.75" customHeight="1" x14ac:dyDescent="0.25">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row>
    <row r="943" spans="1:35" ht="15.75" customHeight="1" x14ac:dyDescent="0.25">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row>
    <row r="944" spans="1:35" ht="15.75" customHeight="1" x14ac:dyDescent="0.25">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row>
    <row r="945" spans="1:35" ht="15.75" customHeight="1" x14ac:dyDescent="0.2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row>
    <row r="946" spans="1:35" ht="15.75" customHeight="1" x14ac:dyDescent="0.25">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row>
    <row r="947" spans="1:35" ht="15.75" customHeight="1" x14ac:dyDescent="0.25">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row>
    <row r="948" spans="1:35" ht="15.75" customHeight="1" x14ac:dyDescent="0.25">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row>
    <row r="949" spans="1:35" ht="15.75" customHeight="1" x14ac:dyDescent="0.25">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row>
    <row r="950" spans="1:35" ht="15.75" customHeight="1" x14ac:dyDescent="0.25">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row>
    <row r="951" spans="1:35" ht="15.75" customHeight="1" x14ac:dyDescent="0.25">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row>
    <row r="952" spans="1:35" ht="15.75" customHeight="1" x14ac:dyDescent="0.25">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row>
    <row r="953" spans="1:35" ht="15.75" customHeight="1" x14ac:dyDescent="0.25">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row>
    <row r="954" spans="1:35" ht="15.75" customHeight="1" x14ac:dyDescent="0.25">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row>
    <row r="955" spans="1:35" ht="15.75" customHeight="1" x14ac:dyDescent="0.2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row>
    <row r="956" spans="1:35" ht="15.75" customHeight="1" x14ac:dyDescent="0.25">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row>
    <row r="957" spans="1:35" ht="15.75" customHeight="1" x14ac:dyDescent="0.25">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row>
    <row r="958" spans="1:35" ht="15.75" customHeight="1" x14ac:dyDescent="0.25">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row>
    <row r="959" spans="1:35" ht="15.75" customHeight="1" x14ac:dyDescent="0.25">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row>
    <row r="960" spans="1:35" ht="15.75" customHeight="1" x14ac:dyDescent="0.25">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row>
    <row r="961" spans="1:35" ht="15.75" customHeight="1" x14ac:dyDescent="0.25">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row>
    <row r="962" spans="1:35" ht="15.75" customHeight="1" x14ac:dyDescent="0.25">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row>
    <row r="963" spans="1:35" ht="15.75" customHeight="1" x14ac:dyDescent="0.25">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row>
    <row r="964" spans="1:35" ht="15.75" customHeight="1" x14ac:dyDescent="0.25">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row>
    <row r="965" spans="1:35" ht="15.75" customHeight="1" x14ac:dyDescent="0.2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row>
    <row r="966" spans="1:35" ht="15.75" customHeight="1" x14ac:dyDescent="0.25">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row>
    <row r="967" spans="1:35" ht="15.75" customHeight="1" x14ac:dyDescent="0.25">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row>
    <row r="968" spans="1:35" ht="15.75" customHeight="1" x14ac:dyDescent="0.25">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row>
    <row r="969" spans="1:35" ht="15.75" customHeight="1" x14ac:dyDescent="0.25">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row>
    <row r="970" spans="1:35" ht="15.75" customHeight="1" x14ac:dyDescent="0.25">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row>
    <row r="971" spans="1:35" ht="15.75" customHeight="1" x14ac:dyDescent="0.25">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row>
    <row r="972" spans="1:35" ht="15.75" customHeight="1" x14ac:dyDescent="0.25">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row>
    <row r="973" spans="1:35" ht="15.75" customHeight="1" x14ac:dyDescent="0.25">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row>
    <row r="974" spans="1:35" ht="15.75" customHeight="1" x14ac:dyDescent="0.25">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row>
    <row r="975" spans="1:35" ht="15.75" customHeight="1" x14ac:dyDescent="0.2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row>
    <row r="976" spans="1:35" ht="15.75" customHeight="1" x14ac:dyDescent="0.2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row>
    <row r="977" spans="1:35" ht="15.75" customHeight="1" x14ac:dyDescent="0.25">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row>
    <row r="978" spans="1:35" ht="15.75" customHeight="1" x14ac:dyDescent="0.25">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row>
    <row r="979" spans="1:35" ht="15.75" customHeight="1" x14ac:dyDescent="0.25">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row>
    <row r="980" spans="1:35" ht="15.75" customHeight="1" x14ac:dyDescent="0.25">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row>
    <row r="981" spans="1:35" ht="15.75" customHeight="1" x14ac:dyDescent="0.25">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row>
    <row r="982" spans="1:35" ht="15.75" customHeight="1" x14ac:dyDescent="0.25">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row>
    <row r="983" spans="1:35" ht="15.75" customHeight="1" x14ac:dyDescent="0.25">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row>
    <row r="984" spans="1:35" ht="15.75" customHeight="1" x14ac:dyDescent="0.25">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row>
    <row r="985" spans="1:35" ht="15.75" customHeight="1" x14ac:dyDescent="0.2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row>
    <row r="986" spans="1:35" ht="15.75" customHeight="1" x14ac:dyDescent="0.25">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row>
    <row r="987" spans="1:35" ht="15.75" customHeight="1" x14ac:dyDescent="0.25">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row>
    <row r="988" spans="1:35" ht="15.75" customHeight="1" x14ac:dyDescent="0.25">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row>
    <row r="989" spans="1:35" ht="15.75" customHeight="1" x14ac:dyDescent="0.25">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row>
    <row r="990" spans="1:35" ht="15.75" customHeight="1" x14ac:dyDescent="0.25">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row>
    <row r="991" spans="1:35" ht="15.75" customHeight="1" x14ac:dyDescent="0.25">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row>
    <row r="992" spans="1:35" ht="15.75" customHeight="1" x14ac:dyDescent="0.25">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row>
    <row r="993" spans="1:35" ht="15.75" customHeight="1" x14ac:dyDescent="0.25">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row>
    <row r="994" spans="1:35" ht="15.75" customHeight="1" x14ac:dyDescent="0.25">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row>
  </sheetData>
  <mergeCells count="12">
    <mergeCell ref="N4:R5"/>
    <mergeCell ref="E15:E17"/>
    <mergeCell ref="A2:K4"/>
    <mergeCell ref="A7:A17"/>
    <mergeCell ref="B7:B17"/>
    <mergeCell ref="C7:C17"/>
    <mergeCell ref="D7:D17"/>
    <mergeCell ref="E7:E11"/>
    <mergeCell ref="F7:F11"/>
    <mergeCell ref="H7:H15"/>
    <mergeCell ref="E12:E14"/>
    <mergeCell ref="F12:F14"/>
  </mergeCells>
  <hyperlinks>
    <hyperlink ref="R7" r:id="rId1" xr:uid="{C9E890F5-504D-48CE-8D81-ECA5B6323123}"/>
    <hyperlink ref="R8" r:id="rId2" xr:uid="{50CE433A-8D9A-44C9-9F99-8EADC7FB4CE2}"/>
    <hyperlink ref="R10" r:id="rId3" xr:uid="{6CBED8E0-A8B3-42B4-81F8-0DE744AA78CB}"/>
    <hyperlink ref="R11" r:id="rId4" xr:uid="{31D0DA77-FE34-4C4B-9F9D-2C1C55E0F1F2}"/>
    <hyperlink ref="R13" r:id="rId5" xr:uid="{029CE13D-E1E6-4AFC-82F2-75FDF0E1A6D1}"/>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96"/>
  <sheetViews>
    <sheetView topLeftCell="A6" zoomScale="70" zoomScaleNormal="70" workbookViewId="0">
      <selection activeCell="E7" sqref="E7:E24"/>
    </sheetView>
  </sheetViews>
  <sheetFormatPr baseColWidth="10" defaultColWidth="14.42578125" defaultRowHeight="15.75" x14ac:dyDescent="0.25"/>
  <cols>
    <col min="1" max="1" width="25.42578125" style="2" bestFit="1" customWidth="1"/>
    <col min="2" max="2" width="41.5703125" style="2" bestFit="1" customWidth="1"/>
    <col min="3" max="3" width="44.140625" style="2" bestFit="1" customWidth="1"/>
    <col min="4" max="4" width="57.28515625" style="27" bestFit="1" customWidth="1"/>
    <col min="5" max="5" width="36.140625" style="2" customWidth="1"/>
    <col min="6" max="6" width="56.5703125" style="27" customWidth="1"/>
    <col min="7" max="7" width="56.85546875" style="2" customWidth="1"/>
    <col min="8" max="8" width="24.7109375" style="2" bestFit="1" customWidth="1"/>
    <col min="9" max="9" width="58.7109375" style="2" customWidth="1"/>
    <col min="10" max="10" width="18.7109375" style="2" bestFit="1" customWidth="1"/>
    <col min="11" max="11" width="16.5703125" style="2" bestFit="1" customWidth="1"/>
    <col min="12" max="12" width="18.28515625" style="2" bestFit="1" customWidth="1"/>
    <col min="13" max="13" width="18.5703125" style="2" bestFit="1" customWidth="1"/>
    <col min="14" max="14" width="16.85546875" style="2" customWidth="1"/>
    <col min="15" max="15" width="44.7109375" style="76" customWidth="1"/>
    <col min="16" max="16" width="30.140625" style="2" customWidth="1"/>
    <col min="17" max="17" width="35.28515625" style="2" customWidth="1"/>
    <col min="18" max="18" width="31.85546875" style="2" customWidth="1"/>
    <col min="19" max="16384" width="14.42578125" style="2"/>
  </cols>
  <sheetData>
    <row r="1" spans="1:18" ht="15.75" customHeight="1" x14ac:dyDescent="0.25">
      <c r="A1" s="13" t="s">
        <v>33</v>
      </c>
      <c r="B1" s="13"/>
      <c r="C1" s="13"/>
      <c r="E1" s="13"/>
      <c r="F1" s="13"/>
      <c r="G1" s="13"/>
      <c r="H1" s="13"/>
      <c r="I1" s="13"/>
      <c r="J1" s="13"/>
      <c r="K1" s="13"/>
      <c r="L1" s="13"/>
      <c r="M1" s="13"/>
    </row>
    <row r="2" spans="1:18" ht="15" customHeight="1" x14ac:dyDescent="0.25">
      <c r="A2" s="154"/>
      <c r="B2" s="155"/>
      <c r="C2" s="155"/>
      <c r="D2" s="155"/>
      <c r="E2" s="155"/>
      <c r="F2" s="156"/>
      <c r="G2" s="145" t="s">
        <v>34</v>
      </c>
      <c r="H2" s="146"/>
      <c r="I2" s="146"/>
      <c r="J2" s="146"/>
      <c r="K2" s="146"/>
      <c r="L2" s="146"/>
      <c r="M2" s="146"/>
    </row>
    <row r="3" spans="1:18" ht="26.25" customHeight="1" x14ac:dyDescent="0.25">
      <c r="A3" s="157"/>
      <c r="B3" s="158"/>
      <c r="C3" s="158"/>
      <c r="D3" s="158"/>
      <c r="E3" s="158"/>
      <c r="F3" s="159"/>
      <c r="G3" s="147"/>
      <c r="H3" s="148"/>
      <c r="I3" s="148"/>
      <c r="J3" s="148"/>
      <c r="K3" s="148"/>
      <c r="L3" s="148"/>
      <c r="M3" s="148"/>
    </row>
    <row r="4" spans="1:18" ht="20.25" customHeight="1" x14ac:dyDescent="0.25">
      <c r="A4" s="160"/>
      <c r="B4" s="161"/>
      <c r="C4" s="161"/>
      <c r="D4" s="161"/>
      <c r="E4" s="161"/>
      <c r="F4" s="162"/>
      <c r="G4" s="149"/>
      <c r="H4" s="150"/>
      <c r="I4" s="150"/>
      <c r="J4" s="150"/>
      <c r="K4" s="150"/>
      <c r="L4" s="150"/>
      <c r="M4" s="150"/>
      <c r="N4" s="118" t="s">
        <v>276</v>
      </c>
      <c r="O4" s="118"/>
      <c r="P4" s="118"/>
      <c r="Q4" s="118"/>
      <c r="R4" s="118"/>
    </row>
    <row r="5" spans="1:18" ht="18.75" customHeight="1" x14ac:dyDescent="0.25">
      <c r="A5" s="13"/>
      <c r="B5" s="13"/>
      <c r="C5" s="13"/>
      <c r="E5" s="13"/>
      <c r="F5" s="13"/>
      <c r="G5" s="13"/>
      <c r="H5" s="13"/>
      <c r="I5" s="13"/>
      <c r="J5" s="13"/>
      <c r="K5" s="13"/>
      <c r="L5" s="13"/>
      <c r="M5" s="13"/>
      <c r="N5" s="118"/>
      <c r="O5" s="118"/>
      <c r="P5" s="118"/>
      <c r="Q5" s="118"/>
      <c r="R5" s="118"/>
    </row>
    <row r="6" spans="1:18" ht="64.5" customHeight="1" x14ac:dyDescent="0.25">
      <c r="A6" s="25" t="s">
        <v>3</v>
      </c>
      <c r="B6" s="24" t="s">
        <v>6</v>
      </c>
      <c r="C6" s="25" t="s">
        <v>7</v>
      </c>
      <c r="D6" s="25" t="s">
        <v>4</v>
      </c>
      <c r="E6" s="25" t="s">
        <v>5</v>
      </c>
      <c r="F6" s="25" t="s">
        <v>8</v>
      </c>
      <c r="G6" s="24" t="s">
        <v>9</v>
      </c>
      <c r="H6" s="24" t="s">
        <v>10</v>
      </c>
      <c r="I6" s="24" t="s">
        <v>11</v>
      </c>
      <c r="J6" s="24" t="s">
        <v>12</v>
      </c>
      <c r="K6" s="24" t="s">
        <v>13</v>
      </c>
      <c r="L6" s="24" t="s">
        <v>14</v>
      </c>
      <c r="M6" s="77" t="s">
        <v>15</v>
      </c>
      <c r="N6" s="78" t="s">
        <v>277</v>
      </c>
      <c r="O6" s="78" t="s">
        <v>278</v>
      </c>
      <c r="P6" s="78" t="s">
        <v>302</v>
      </c>
      <c r="Q6" s="78" t="s">
        <v>303</v>
      </c>
      <c r="R6" s="78" t="s">
        <v>279</v>
      </c>
    </row>
    <row r="7" spans="1:18" ht="84.75" customHeight="1" x14ac:dyDescent="0.25">
      <c r="A7" s="152">
        <v>44981</v>
      </c>
      <c r="B7" s="26" t="s">
        <v>16</v>
      </c>
      <c r="C7" s="5" t="s">
        <v>35</v>
      </c>
      <c r="D7" s="16" t="s">
        <v>36</v>
      </c>
      <c r="E7" s="227" t="s">
        <v>443</v>
      </c>
      <c r="F7" s="151" t="s">
        <v>271</v>
      </c>
      <c r="G7" s="39" t="s">
        <v>274</v>
      </c>
      <c r="H7" s="40" t="s">
        <v>37</v>
      </c>
      <c r="I7" s="41" t="s">
        <v>270</v>
      </c>
      <c r="J7" s="42">
        <v>0</v>
      </c>
      <c r="K7" s="42">
        <v>0</v>
      </c>
      <c r="L7" s="42">
        <v>0</v>
      </c>
      <c r="M7" s="79">
        <v>1</v>
      </c>
      <c r="N7" s="92">
        <v>1</v>
      </c>
      <c r="O7" s="101" t="s">
        <v>345</v>
      </c>
      <c r="P7" s="101" t="s">
        <v>304</v>
      </c>
      <c r="Q7" s="101" t="s">
        <v>305</v>
      </c>
      <c r="R7" s="96" t="s">
        <v>346</v>
      </c>
    </row>
    <row r="8" spans="1:18" ht="173.25" customHeight="1" x14ac:dyDescent="0.25">
      <c r="A8" s="153"/>
      <c r="B8" s="26" t="s">
        <v>16</v>
      </c>
      <c r="C8" s="5" t="s">
        <v>35</v>
      </c>
      <c r="D8" s="16" t="s">
        <v>36</v>
      </c>
      <c r="E8" s="228"/>
      <c r="F8" s="151"/>
      <c r="G8" s="43" t="s">
        <v>38</v>
      </c>
      <c r="H8" s="40" t="s">
        <v>37</v>
      </c>
      <c r="I8" s="44" t="s">
        <v>39</v>
      </c>
      <c r="J8" s="42">
        <v>0</v>
      </c>
      <c r="K8" s="42">
        <v>0.66</v>
      </c>
      <c r="L8" s="42">
        <v>0</v>
      </c>
      <c r="M8" s="79">
        <v>0.34</v>
      </c>
      <c r="N8" s="93">
        <v>1</v>
      </c>
      <c r="O8" s="101" t="s">
        <v>347</v>
      </c>
      <c r="P8" s="101" t="s">
        <v>304</v>
      </c>
      <c r="Q8" s="101" t="s">
        <v>305</v>
      </c>
      <c r="R8" s="96" t="s">
        <v>348</v>
      </c>
    </row>
    <row r="9" spans="1:18" ht="129.75" customHeight="1" x14ac:dyDescent="0.25">
      <c r="A9" s="153"/>
      <c r="B9" s="26" t="s">
        <v>16</v>
      </c>
      <c r="C9" s="5" t="s">
        <v>35</v>
      </c>
      <c r="D9" s="16" t="s">
        <v>36</v>
      </c>
      <c r="E9" s="228"/>
      <c r="F9" s="151"/>
      <c r="G9" s="54" t="s">
        <v>273</v>
      </c>
      <c r="H9" s="40" t="s">
        <v>275</v>
      </c>
      <c r="I9" s="44" t="s">
        <v>272</v>
      </c>
      <c r="J9" s="42">
        <v>0</v>
      </c>
      <c r="K9" s="42">
        <v>0</v>
      </c>
      <c r="L9" s="42">
        <v>0</v>
      </c>
      <c r="M9" s="79">
        <v>1</v>
      </c>
      <c r="N9" s="93">
        <v>1</v>
      </c>
      <c r="O9" s="101" t="s">
        <v>349</v>
      </c>
      <c r="P9" s="101" t="s">
        <v>304</v>
      </c>
      <c r="Q9" s="101" t="s">
        <v>305</v>
      </c>
      <c r="R9" s="98" t="s">
        <v>350</v>
      </c>
    </row>
    <row r="10" spans="1:18" ht="102" customHeight="1" x14ac:dyDescent="0.25">
      <c r="A10" s="153"/>
      <c r="B10" s="26" t="s">
        <v>16</v>
      </c>
      <c r="C10" s="5" t="s">
        <v>35</v>
      </c>
      <c r="D10" s="16" t="s">
        <v>36</v>
      </c>
      <c r="E10" s="228"/>
      <c r="F10" s="151"/>
      <c r="G10" s="43" t="s">
        <v>40</v>
      </c>
      <c r="H10" s="40" t="s">
        <v>37</v>
      </c>
      <c r="I10" s="41" t="s">
        <v>41</v>
      </c>
      <c r="J10" s="42">
        <v>0.25</v>
      </c>
      <c r="K10" s="42">
        <v>0.25</v>
      </c>
      <c r="L10" s="42">
        <v>0.25</v>
      </c>
      <c r="M10" s="79">
        <v>0.25</v>
      </c>
      <c r="N10" s="93">
        <v>1</v>
      </c>
      <c r="O10" s="101" t="s">
        <v>367</v>
      </c>
      <c r="P10" s="101" t="s">
        <v>304</v>
      </c>
      <c r="Q10" s="101" t="s">
        <v>305</v>
      </c>
      <c r="R10" s="98" t="s">
        <v>368</v>
      </c>
    </row>
    <row r="11" spans="1:18" ht="66" customHeight="1" x14ac:dyDescent="0.25">
      <c r="A11" s="153"/>
      <c r="B11" s="26" t="s">
        <v>16</v>
      </c>
      <c r="C11" s="5" t="s">
        <v>35</v>
      </c>
      <c r="D11" s="16" t="s">
        <v>36</v>
      </c>
      <c r="E11" s="228"/>
      <c r="F11" s="151" t="s">
        <v>42</v>
      </c>
      <c r="G11" s="39" t="s">
        <v>43</v>
      </c>
      <c r="H11" s="40" t="s">
        <v>37</v>
      </c>
      <c r="I11" s="44" t="s">
        <v>44</v>
      </c>
      <c r="J11" s="42">
        <v>0</v>
      </c>
      <c r="K11" s="42">
        <v>1</v>
      </c>
      <c r="L11" s="42">
        <v>0</v>
      </c>
      <c r="M11" s="79">
        <v>0</v>
      </c>
      <c r="N11" s="93">
        <v>1</v>
      </c>
      <c r="O11" s="101" t="s">
        <v>369</v>
      </c>
      <c r="P11" s="101" t="s">
        <v>304</v>
      </c>
      <c r="Q11" s="101" t="s">
        <v>305</v>
      </c>
      <c r="R11" s="98" t="s">
        <v>370</v>
      </c>
    </row>
    <row r="12" spans="1:18" ht="94.5" customHeight="1" x14ac:dyDescent="0.25">
      <c r="A12" s="153"/>
      <c r="B12" s="26" t="s">
        <v>16</v>
      </c>
      <c r="C12" s="5" t="s">
        <v>35</v>
      </c>
      <c r="D12" s="16" t="s">
        <v>36</v>
      </c>
      <c r="E12" s="228"/>
      <c r="F12" s="151"/>
      <c r="G12" s="43" t="s">
        <v>45</v>
      </c>
      <c r="H12" s="40" t="s">
        <v>37</v>
      </c>
      <c r="I12" s="45" t="s">
        <v>46</v>
      </c>
      <c r="J12" s="46">
        <v>0</v>
      </c>
      <c r="K12" s="46">
        <v>0</v>
      </c>
      <c r="L12" s="46">
        <v>0</v>
      </c>
      <c r="M12" s="80">
        <v>1</v>
      </c>
      <c r="N12" s="93">
        <v>1</v>
      </c>
      <c r="O12" s="101" t="s">
        <v>351</v>
      </c>
      <c r="P12" s="101" t="s">
        <v>304</v>
      </c>
      <c r="Q12" s="101" t="s">
        <v>305</v>
      </c>
      <c r="R12" s="96" t="s">
        <v>352</v>
      </c>
    </row>
    <row r="13" spans="1:18" ht="126" customHeight="1" x14ac:dyDescent="0.25">
      <c r="A13" s="153"/>
      <c r="B13" s="26" t="s">
        <v>16</v>
      </c>
      <c r="C13" s="5" t="s">
        <v>35</v>
      </c>
      <c r="D13" s="16" t="s">
        <v>36</v>
      </c>
      <c r="E13" s="228"/>
      <c r="F13" s="151" t="s">
        <v>47</v>
      </c>
      <c r="G13" s="48" t="s">
        <v>48</v>
      </c>
      <c r="H13" s="16" t="s">
        <v>49</v>
      </c>
      <c r="I13" s="16" t="s">
        <v>50</v>
      </c>
      <c r="J13" s="49">
        <v>1</v>
      </c>
      <c r="K13" s="49">
        <v>0</v>
      </c>
      <c r="L13" s="50">
        <v>0</v>
      </c>
      <c r="M13" s="81">
        <v>0</v>
      </c>
      <c r="N13" s="93">
        <v>1</v>
      </c>
      <c r="O13" s="101" t="s">
        <v>371</v>
      </c>
      <c r="P13" s="101" t="s">
        <v>304</v>
      </c>
      <c r="Q13" s="101" t="s">
        <v>305</v>
      </c>
      <c r="R13" s="98" t="s">
        <v>372</v>
      </c>
    </row>
    <row r="14" spans="1:18" ht="84.75" customHeight="1" x14ac:dyDescent="0.25">
      <c r="A14" s="153"/>
      <c r="B14" s="26" t="s">
        <v>16</v>
      </c>
      <c r="C14" s="5" t="s">
        <v>35</v>
      </c>
      <c r="D14" s="16" t="s">
        <v>36</v>
      </c>
      <c r="E14" s="228"/>
      <c r="F14" s="151"/>
      <c r="G14" s="48" t="s">
        <v>51</v>
      </c>
      <c r="H14" s="16" t="s">
        <v>49</v>
      </c>
      <c r="I14" s="16" t="s">
        <v>52</v>
      </c>
      <c r="J14" s="9">
        <v>1</v>
      </c>
      <c r="K14" s="9">
        <v>0</v>
      </c>
      <c r="L14" s="9">
        <v>0</v>
      </c>
      <c r="M14" s="82">
        <v>0</v>
      </c>
      <c r="N14" s="93">
        <v>1</v>
      </c>
      <c r="O14" s="101" t="s">
        <v>373</v>
      </c>
      <c r="P14" s="101" t="s">
        <v>304</v>
      </c>
      <c r="Q14" s="101" t="s">
        <v>305</v>
      </c>
      <c r="R14" s="96" t="s">
        <v>374</v>
      </c>
    </row>
    <row r="15" spans="1:18" ht="115.5" customHeight="1" x14ac:dyDescent="0.25">
      <c r="A15" s="153"/>
      <c r="B15" s="26" t="s">
        <v>16</v>
      </c>
      <c r="C15" s="5" t="s">
        <v>35</v>
      </c>
      <c r="D15" s="16" t="s">
        <v>36</v>
      </c>
      <c r="E15" s="228"/>
      <c r="F15" s="151"/>
      <c r="G15" s="48" t="s">
        <v>53</v>
      </c>
      <c r="H15" s="16" t="s">
        <v>49</v>
      </c>
      <c r="I15" s="16" t="s">
        <v>54</v>
      </c>
      <c r="J15" s="9">
        <v>1</v>
      </c>
      <c r="K15" s="9">
        <v>0</v>
      </c>
      <c r="L15" s="9">
        <v>0</v>
      </c>
      <c r="M15" s="82">
        <v>0</v>
      </c>
      <c r="N15" s="93">
        <v>1</v>
      </c>
      <c r="O15" s="101" t="s">
        <v>375</v>
      </c>
      <c r="P15" s="101" t="s">
        <v>304</v>
      </c>
      <c r="Q15" s="101" t="s">
        <v>305</v>
      </c>
      <c r="R15" s="96" t="s">
        <v>376</v>
      </c>
    </row>
    <row r="16" spans="1:18" ht="81.75" customHeight="1" x14ac:dyDescent="0.25">
      <c r="A16" s="153"/>
      <c r="B16" s="26" t="s">
        <v>16</v>
      </c>
      <c r="C16" s="5" t="s">
        <v>35</v>
      </c>
      <c r="D16" s="16" t="s">
        <v>36</v>
      </c>
      <c r="E16" s="228"/>
      <c r="F16" s="144" t="s">
        <v>55</v>
      </c>
      <c r="G16" s="48" t="s">
        <v>56</v>
      </c>
      <c r="H16" s="16" t="s">
        <v>49</v>
      </c>
      <c r="I16" s="16" t="s">
        <v>57</v>
      </c>
      <c r="J16" s="31">
        <v>0</v>
      </c>
      <c r="K16" s="31">
        <v>0.35</v>
      </c>
      <c r="L16" s="31">
        <v>0.35</v>
      </c>
      <c r="M16" s="83">
        <v>0.3</v>
      </c>
      <c r="N16" s="93">
        <v>1</v>
      </c>
      <c r="O16" s="101" t="s">
        <v>377</v>
      </c>
      <c r="P16" s="101" t="s">
        <v>304</v>
      </c>
      <c r="Q16" s="101" t="s">
        <v>305</v>
      </c>
      <c r="R16" s="96" t="s">
        <v>378</v>
      </c>
    </row>
    <row r="17" spans="1:18" ht="89.25" customHeight="1" x14ac:dyDescent="0.25">
      <c r="A17" s="153"/>
      <c r="B17" s="26" t="s">
        <v>16</v>
      </c>
      <c r="C17" s="5" t="s">
        <v>35</v>
      </c>
      <c r="D17" s="16" t="s">
        <v>36</v>
      </c>
      <c r="E17" s="228"/>
      <c r="F17" s="144"/>
      <c r="G17" s="48" t="s">
        <v>58</v>
      </c>
      <c r="H17" s="16" t="s">
        <v>49</v>
      </c>
      <c r="I17" s="16" t="s">
        <v>59</v>
      </c>
      <c r="J17" s="9">
        <v>0</v>
      </c>
      <c r="K17" s="9">
        <v>0.3</v>
      </c>
      <c r="L17" s="9">
        <v>0.4</v>
      </c>
      <c r="M17" s="82">
        <v>0.3</v>
      </c>
      <c r="N17" s="93">
        <v>1</v>
      </c>
      <c r="O17" s="101" t="s">
        <v>353</v>
      </c>
      <c r="P17" s="101" t="s">
        <v>304</v>
      </c>
      <c r="Q17" s="101" t="s">
        <v>305</v>
      </c>
      <c r="R17" s="96" t="s">
        <v>354</v>
      </c>
    </row>
    <row r="18" spans="1:18" ht="87.75" customHeight="1" x14ac:dyDescent="0.25">
      <c r="A18" s="153"/>
      <c r="B18" s="26" t="s">
        <v>16</v>
      </c>
      <c r="C18" s="5" t="s">
        <v>35</v>
      </c>
      <c r="D18" s="16" t="s">
        <v>36</v>
      </c>
      <c r="E18" s="228"/>
      <c r="F18" s="144"/>
      <c r="G18" s="48" t="s">
        <v>60</v>
      </c>
      <c r="H18" s="16" t="s">
        <v>49</v>
      </c>
      <c r="I18" s="16" t="s">
        <v>61</v>
      </c>
      <c r="J18" s="49">
        <v>0</v>
      </c>
      <c r="K18" s="49">
        <v>0.35</v>
      </c>
      <c r="L18" s="52">
        <v>0.35</v>
      </c>
      <c r="M18" s="84">
        <v>0.3</v>
      </c>
      <c r="N18" s="93">
        <v>1</v>
      </c>
      <c r="O18" s="101" t="s">
        <v>355</v>
      </c>
      <c r="P18" s="101" t="s">
        <v>304</v>
      </c>
      <c r="Q18" s="101" t="s">
        <v>305</v>
      </c>
      <c r="R18" s="96" t="s">
        <v>356</v>
      </c>
    </row>
    <row r="19" spans="1:18" ht="61.5" customHeight="1" x14ac:dyDescent="0.25">
      <c r="A19" s="153"/>
      <c r="B19" s="26" t="s">
        <v>16</v>
      </c>
      <c r="C19" s="5" t="s">
        <v>35</v>
      </c>
      <c r="D19" s="16" t="s">
        <v>36</v>
      </c>
      <c r="E19" s="228"/>
      <c r="F19" s="144"/>
      <c r="G19" s="48" t="s">
        <v>62</v>
      </c>
      <c r="H19" s="16" t="s">
        <v>49</v>
      </c>
      <c r="I19" s="16" t="s">
        <v>63</v>
      </c>
      <c r="J19" s="49">
        <v>0.4</v>
      </c>
      <c r="K19" s="49">
        <v>0.4</v>
      </c>
      <c r="L19" s="49">
        <v>0.2</v>
      </c>
      <c r="M19" s="85">
        <v>0</v>
      </c>
      <c r="N19" s="93">
        <v>1</v>
      </c>
      <c r="O19" s="101" t="s">
        <v>379</v>
      </c>
      <c r="P19" s="101" t="s">
        <v>304</v>
      </c>
      <c r="Q19" s="101" t="s">
        <v>305</v>
      </c>
      <c r="R19" s="96" t="s">
        <v>380</v>
      </c>
    </row>
    <row r="20" spans="1:18" ht="94.5" customHeight="1" x14ac:dyDescent="0.25">
      <c r="A20" s="153"/>
      <c r="B20" s="26" t="s">
        <v>16</v>
      </c>
      <c r="C20" s="5" t="s">
        <v>35</v>
      </c>
      <c r="D20" s="16" t="s">
        <v>36</v>
      </c>
      <c r="E20" s="228"/>
      <c r="F20" s="144" t="s">
        <v>64</v>
      </c>
      <c r="G20" s="47" t="s">
        <v>65</v>
      </c>
      <c r="H20" s="17" t="s">
        <v>66</v>
      </c>
      <c r="I20" s="16" t="s">
        <v>67</v>
      </c>
      <c r="J20" s="7">
        <v>0</v>
      </c>
      <c r="K20" s="7">
        <v>0.2</v>
      </c>
      <c r="L20" s="7">
        <v>0.4</v>
      </c>
      <c r="M20" s="86">
        <v>0.4</v>
      </c>
      <c r="N20" s="93">
        <v>1</v>
      </c>
      <c r="O20" s="101" t="s">
        <v>357</v>
      </c>
      <c r="P20" s="101" t="s">
        <v>304</v>
      </c>
      <c r="Q20" s="101" t="s">
        <v>305</v>
      </c>
      <c r="R20" s="96" t="s">
        <v>358</v>
      </c>
    </row>
    <row r="21" spans="1:18" ht="114" customHeight="1" x14ac:dyDescent="0.25">
      <c r="A21" s="153"/>
      <c r="B21" s="26" t="s">
        <v>16</v>
      </c>
      <c r="C21" s="5" t="s">
        <v>35</v>
      </c>
      <c r="D21" s="16" t="s">
        <v>36</v>
      </c>
      <c r="E21" s="228"/>
      <c r="F21" s="144"/>
      <c r="G21" s="47" t="s">
        <v>68</v>
      </c>
      <c r="H21" s="17" t="s">
        <v>66</v>
      </c>
      <c r="I21" s="16" t="s">
        <v>69</v>
      </c>
      <c r="J21" s="7">
        <v>0</v>
      </c>
      <c r="K21" s="7">
        <v>0.33</v>
      </c>
      <c r="L21" s="7">
        <v>0.33</v>
      </c>
      <c r="M21" s="86">
        <v>0.34</v>
      </c>
      <c r="N21" s="93">
        <v>1</v>
      </c>
      <c r="O21" s="101" t="s">
        <v>359</v>
      </c>
      <c r="P21" s="101" t="s">
        <v>304</v>
      </c>
      <c r="Q21" s="101" t="s">
        <v>305</v>
      </c>
      <c r="R21" s="96" t="s">
        <v>360</v>
      </c>
    </row>
    <row r="22" spans="1:18" ht="162" customHeight="1" x14ac:dyDescent="0.25">
      <c r="A22" s="153"/>
      <c r="B22" s="26" t="s">
        <v>16</v>
      </c>
      <c r="C22" s="5" t="s">
        <v>35</v>
      </c>
      <c r="D22" s="16" t="s">
        <v>36</v>
      </c>
      <c r="E22" s="228"/>
      <c r="F22" s="51" t="s">
        <v>70</v>
      </c>
      <c r="G22" s="47" t="s">
        <v>71</v>
      </c>
      <c r="H22" s="17" t="s">
        <v>66</v>
      </c>
      <c r="I22" s="16" t="s">
        <v>72</v>
      </c>
      <c r="J22" s="7">
        <v>0</v>
      </c>
      <c r="K22" s="7">
        <v>0.2</v>
      </c>
      <c r="L22" s="7">
        <v>0.4</v>
      </c>
      <c r="M22" s="86">
        <v>0.4</v>
      </c>
      <c r="N22" s="93">
        <v>1</v>
      </c>
      <c r="O22" s="101" t="s">
        <v>361</v>
      </c>
      <c r="P22" s="101" t="s">
        <v>304</v>
      </c>
      <c r="Q22" s="101" t="s">
        <v>305</v>
      </c>
      <c r="R22" s="98" t="s">
        <v>362</v>
      </c>
    </row>
    <row r="23" spans="1:18" ht="123" customHeight="1" x14ac:dyDescent="0.25">
      <c r="A23" s="153"/>
      <c r="B23" s="26" t="s">
        <v>16</v>
      </c>
      <c r="C23" s="5" t="s">
        <v>35</v>
      </c>
      <c r="D23" s="16" t="s">
        <v>36</v>
      </c>
      <c r="E23" s="228"/>
      <c r="F23" s="144" t="s">
        <v>73</v>
      </c>
      <c r="G23" s="48" t="s">
        <v>74</v>
      </c>
      <c r="H23" s="4" t="s">
        <v>75</v>
      </c>
      <c r="I23" s="5" t="s">
        <v>76</v>
      </c>
      <c r="J23" s="7">
        <v>0</v>
      </c>
      <c r="K23" s="55" t="s">
        <v>194</v>
      </c>
      <c r="L23" s="55" t="s">
        <v>193</v>
      </c>
      <c r="M23" s="87" t="s">
        <v>192</v>
      </c>
      <c r="N23" s="93">
        <v>1</v>
      </c>
      <c r="O23" s="101" t="s">
        <v>363</v>
      </c>
      <c r="P23" s="101" t="s">
        <v>304</v>
      </c>
      <c r="Q23" s="101" t="s">
        <v>305</v>
      </c>
      <c r="R23" s="98" t="s">
        <v>364</v>
      </c>
    </row>
    <row r="24" spans="1:18" ht="102" customHeight="1" x14ac:dyDescent="0.25">
      <c r="A24" s="153"/>
      <c r="B24" s="26" t="s">
        <v>16</v>
      </c>
      <c r="C24" s="5" t="s">
        <v>35</v>
      </c>
      <c r="D24" s="16" t="s">
        <v>36</v>
      </c>
      <c r="E24" s="229"/>
      <c r="F24" s="144"/>
      <c r="G24" s="47" t="s">
        <v>77</v>
      </c>
      <c r="H24" s="17" t="s">
        <v>66</v>
      </c>
      <c r="I24" s="5" t="s">
        <v>78</v>
      </c>
      <c r="J24" s="7">
        <v>0</v>
      </c>
      <c r="K24" s="7">
        <v>0.2</v>
      </c>
      <c r="L24" s="7">
        <v>0.4</v>
      </c>
      <c r="M24" s="86">
        <v>0.4</v>
      </c>
      <c r="N24" s="93">
        <v>1</v>
      </c>
      <c r="O24" s="101" t="s">
        <v>365</v>
      </c>
      <c r="P24" s="101" t="s">
        <v>304</v>
      </c>
      <c r="Q24" s="101" t="s">
        <v>305</v>
      </c>
      <c r="R24" s="98" t="s">
        <v>366</v>
      </c>
    </row>
    <row r="25" spans="1:18" ht="15.75" customHeight="1" x14ac:dyDescent="0.25"/>
    <row r="26" spans="1:18" ht="15.75" customHeight="1" x14ac:dyDescent="0.25"/>
    <row r="27" spans="1:18" ht="15.75" customHeight="1" x14ac:dyDescent="0.25"/>
    <row r="28" spans="1:18" ht="15.75" customHeight="1" x14ac:dyDescent="0.25"/>
    <row r="29" spans="1:18" ht="15.75" customHeight="1" x14ac:dyDescent="0.25"/>
    <row r="30" spans="1:18" ht="15.75" customHeight="1" x14ac:dyDescent="0.25"/>
    <row r="31" spans="1:18" ht="15.75" customHeight="1" x14ac:dyDescent="0.25"/>
    <row r="32" spans="1: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 customHeight="1" x14ac:dyDescent="0.25"/>
    <row r="995" ht="15" customHeight="1" x14ac:dyDescent="0.25"/>
    <row r="996" ht="15" customHeight="1" x14ac:dyDescent="0.25"/>
  </sheetData>
  <autoFilter ref="A6:R6" xr:uid="{00000000-0001-0000-0300-000000000000}"/>
  <mergeCells count="11">
    <mergeCell ref="A7:A24"/>
    <mergeCell ref="A2:F4"/>
    <mergeCell ref="F13:F15"/>
    <mergeCell ref="F16:F19"/>
    <mergeCell ref="F20:F21"/>
    <mergeCell ref="F23:F24"/>
    <mergeCell ref="E7:E24"/>
    <mergeCell ref="N4:R5"/>
    <mergeCell ref="G2:M4"/>
    <mergeCell ref="F7:F10"/>
    <mergeCell ref="F11:F12"/>
  </mergeCells>
  <conditionalFormatting sqref="G7:G24">
    <cfRule type="duplicateValues" dxfId="0" priority="1"/>
  </conditionalFormatting>
  <hyperlinks>
    <hyperlink ref="R7" r:id="rId1" xr:uid="{7919F9D6-B9C4-4E91-97D4-3E7B9A5E0AC1}"/>
    <hyperlink ref="R9" r:id="rId2" xr:uid="{835099E5-EE64-4A60-AF18-B6693FA5D5DD}"/>
    <hyperlink ref="R12" r:id="rId3" xr:uid="{423D96B3-1449-49D6-B17B-94332BB79398}"/>
    <hyperlink ref="R18" r:id="rId4" display="../Downloads/122023_Consolidado Nodos Regionales cierre Dic de_.pdf" xr:uid="{17DA1437-43C5-4ACE-A451-34F71AEB9840}"/>
    <hyperlink ref="R20" r:id="rId5" xr:uid="{F5055E75-AB73-4D07-A9CF-D1B610F0D987}"/>
    <hyperlink ref="R21" r:id="rId6" xr:uid="{39160EA1-5AD7-48E6-9952-75A81C6D6866}"/>
    <hyperlink ref="R22" r:id="rId7" xr:uid="{AE61BAB9-2EF0-4E5C-AF87-5BD3AABD68E4}"/>
    <hyperlink ref="R23" r:id="rId8" display="../Downloads/Jornadas de Registro Rurales_111223.pdf" xr:uid="{5D1E37E3-BFF8-42AC-B429-31654728E425}"/>
    <hyperlink ref="R24" r:id="rId9" xr:uid="{D874CF8B-04DB-4E4D-8253-BDF161BC00AB}"/>
    <hyperlink ref="R10" r:id="rId10" display="../Downloads/20231222_InformeAliados.pdf" xr:uid="{225BB910-AFB5-48CB-AB35-1BA1F040E8D1}"/>
    <hyperlink ref="R11" r:id="rId11" display="../Downloads/Diagnostico Necesidades - Cooperacion Internaciona (1).pdf" xr:uid="{18D1D7F8-8C69-4465-B36A-32F8BEAD4755}"/>
    <hyperlink ref="R14" r:id="rId12" xr:uid="{511F3DE2-7927-4364-BAA1-A51724706F98}"/>
    <hyperlink ref="R15" r:id="rId13" xr:uid="{CD06F721-AE7F-4DED-A9A9-4D4E14ABDE21}"/>
    <hyperlink ref="R19" r:id="rId14" xr:uid="{439AC915-00EA-4807-BCBD-785036C6B3DE}"/>
  </hyperlinks>
  <pageMargins left="0.7" right="0.7" top="0.75" bottom="0.75" header="0.3" footer="0.3"/>
  <pageSetup orientation="portrait" r:id="rId15"/>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96"/>
  <sheetViews>
    <sheetView topLeftCell="C17" zoomScale="60" zoomScaleNormal="60" workbookViewId="0">
      <selection activeCell="E17" sqref="E17:E21"/>
    </sheetView>
  </sheetViews>
  <sheetFormatPr baseColWidth="10" defaultColWidth="14.42578125" defaultRowHeight="15" x14ac:dyDescent="0.25"/>
  <cols>
    <col min="1" max="1" width="17.7109375" customWidth="1"/>
    <col min="2" max="2" width="20.28515625" customWidth="1"/>
    <col min="3" max="3" width="15.140625" customWidth="1"/>
    <col min="4" max="4" width="32" customWidth="1"/>
    <col min="5" max="5" width="28" customWidth="1"/>
    <col min="6" max="6" width="40" customWidth="1"/>
    <col min="7" max="7" width="35.28515625" customWidth="1"/>
    <col min="8" max="8" width="24.7109375" customWidth="1"/>
    <col min="9" max="9" width="67" customWidth="1"/>
    <col min="10" max="10" width="27.42578125" customWidth="1"/>
    <col min="11" max="11" width="30.7109375" customWidth="1"/>
    <col min="12" max="12" width="20.28515625" customWidth="1"/>
    <col min="13" max="13" width="26.85546875" customWidth="1"/>
    <col min="14" max="14" width="21.7109375" style="36" customWidth="1"/>
    <col min="15" max="15" width="42.140625" style="36" customWidth="1"/>
    <col min="16" max="17" width="20.7109375" style="36" customWidth="1"/>
    <col min="18" max="18" width="30.140625" style="36" customWidth="1"/>
    <col min="19" max="27" width="10.7109375" customWidth="1"/>
  </cols>
  <sheetData>
    <row r="1" spans="1:18" ht="15.75" customHeight="1" x14ac:dyDescent="0.25">
      <c r="A1" s="184"/>
      <c r="B1" s="185"/>
      <c r="C1" s="185"/>
      <c r="D1" s="185"/>
      <c r="E1" s="185"/>
      <c r="F1" s="186"/>
      <c r="G1" s="145" t="s">
        <v>79</v>
      </c>
      <c r="H1" s="166"/>
      <c r="I1" s="166"/>
      <c r="J1" s="166"/>
      <c r="K1" s="166"/>
      <c r="L1" s="166"/>
      <c r="M1" s="166"/>
      <c r="N1" s="108" t="s">
        <v>0</v>
      </c>
      <c r="O1" s="109"/>
      <c r="P1" s="102"/>
      <c r="Q1" s="102"/>
      <c r="R1" s="103"/>
    </row>
    <row r="2" spans="1:18" ht="15.75" x14ac:dyDescent="0.25">
      <c r="A2" s="187"/>
      <c r="B2" s="188"/>
      <c r="C2" s="188"/>
      <c r="D2" s="188"/>
      <c r="E2" s="188"/>
      <c r="F2" s="189"/>
      <c r="G2" s="167"/>
      <c r="H2" s="168"/>
      <c r="I2" s="168"/>
      <c r="J2" s="168"/>
      <c r="K2" s="168"/>
      <c r="L2" s="168"/>
      <c r="M2" s="169"/>
      <c r="N2" s="110" t="s">
        <v>1</v>
      </c>
      <c r="O2" s="111"/>
      <c r="P2" s="104"/>
      <c r="Q2" s="104"/>
      <c r="R2" s="105"/>
    </row>
    <row r="3" spans="1:18" ht="33.75" customHeight="1" x14ac:dyDescent="0.25">
      <c r="A3" s="190"/>
      <c r="B3" s="191"/>
      <c r="C3" s="191"/>
      <c r="D3" s="191"/>
      <c r="E3" s="191"/>
      <c r="F3" s="192"/>
      <c r="G3" s="170"/>
      <c r="H3" s="171"/>
      <c r="I3" s="171"/>
      <c r="J3" s="171"/>
      <c r="K3" s="171"/>
      <c r="L3" s="171"/>
      <c r="M3" s="171"/>
      <c r="N3" s="106" t="s">
        <v>2</v>
      </c>
      <c r="O3" s="107"/>
      <c r="P3" s="163"/>
      <c r="Q3" s="164"/>
      <c r="R3" s="165"/>
    </row>
    <row r="4" spans="1:18" ht="33.75" customHeight="1" x14ac:dyDescent="0.5">
      <c r="A4" s="75"/>
      <c r="B4" s="75"/>
      <c r="C4" s="75"/>
      <c r="D4" s="75"/>
      <c r="E4" s="75"/>
      <c r="F4" s="75"/>
      <c r="G4" s="88"/>
      <c r="H4" s="88"/>
      <c r="I4" s="88"/>
      <c r="J4" s="88"/>
      <c r="K4" s="88"/>
      <c r="L4" s="88"/>
      <c r="M4" s="88"/>
      <c r="N4" s="118" t="s">
        <v>276</v>
      </c>
      <c r="O4" s="118"/>
      <c r="P4" s="118"/>
      <c r="Q4" s="118"/>
      <c r="R4" s="118"/>
    </row>
    <row r="5" spans="1:18" ht="33.75" customHeight="1" x14ac:dyDescent="0.3">
      <c r="A5" s="15"/>
      <c r="B5" s="15"/>
      <c r="C5" s="15"/>
      <c r="D5" s="15"/>
      <c r="E5" s="15"/>
      <c r="F5" s="15"/>
      <c r="G5" s="15"/>
      <c r="H5" s="15"/>
      <c r="I5" s="15"/>
      <c r="J5" s="15"/>
      <c r="K5" s="15"/>
      <c r="L5" s="15"/>
      <c r="M5" s="15"/>
      <c r="N5" s="118"/>
      <c r="O5" s="118"/>
      <c r="P5" s="118"/>
      <c r="Q5" s="118"/>
      <c r="R5" s="118"/>
    </row>
    <row r="6" spans="1:18" ht="91.5" customHeight="1" x14ac:dyDescent="0.25">
      <c r="A6" s="24" t="s">
        <v>3</v>
      </c>
      <c r="B6" s="24" t="s">
        <v>4</v>
      </c>
      <c r="C6" s="24" t="s">
        <v>6</v>
      </c>
      <c r="D6" s="24" t="s">
        <v>7</v>
      </c>
      <c r="E6" s="24" t="s">
        <v>80</v>
      </c>
      <c r="F6" s="24" t="s">
        <v>8</v>
      </c>
      <c r="G6" s="24" t="s">
        <v>9</v>
      </c>
      <c r="H6" s="24" t="s">
        <v>10</v>
      </c>
      <c r="I6" s="24" t="s">
        <v>11</v>
      </c>
      <c r="J6" s="24" t="s">
        <v>12</v>
      </c>
      <c r="K6" s="24" t="s">
        <v>13</v>
      </c>
      <c r="L6" s="24" t="s">
        <v>14</v>
      </c>
      <c r="M6" s="77" t="s">
        <v>15</v>
      </c>
      <c r="N6" s="78" t="s">
        <v>277</v>
      </c>
      <c r="O6" s="78" t="s">
        <v>278</v>
      </c>
      <c r="P6" s="78" t="s">
        <v>302</v>
      </c>
      <c r="Q6" s="78" t="s">
        <v>303</v>
      </c>
      <c r="R6" s="78" t="s">
        <v>279</v>
      </c>
    </row>
    <row r="7" spans="1:18" ht="245.25" customHeight="1" x14ac:dyDescent="0.25">
      <c r="A7" s="172" t="s">
        <v>81</v>
      </c>
      <c r="B7" s="172" t="s">
        <v>82</v>
      </c>
      <c r="C7" s="172" t="s">
        <v>83</v>
      </c>
      <c r="D7" s="172" t="s">
        <v>84</v>
      </c>
      <c r="E7" s="178" t="s">
        <v>85</v>
      </c>
      <c r="F7" s="181" t="s">
        <v>86</v>
      </c>
      <c r="G7" s="65" t="s">
        <v>87</v>
      </c>
      <c r="H7" s="65" t="s">
        <v>88</v>
      </c>
      <c r="I7" s="65" t="s">
        <v>89</v>
      </c>
      <c r="J7" s="66">
        <v>0.25</v>
      </c>
      <c r="K7" s="66">
        <v>0.5</v>
      </c>
      <c r="L7" s="66">
        <v>0.25</v>
      </c>
      <c r="M7" s="89">
        <v>0</v>
      </c>
      <c r="N7" s="92">
        <v>1</v>
      </c>
      <c r="O7" s="101" t="s">
        <v>385</v>
      </c>
      <c r="P7" s="101" t="s">
        <v>304</v>
      </c>
      <c r="Q7" s="101" t="s">
        <v>305</v>
      </c>
      <c r="R7" s="97" t="s">
        <v>386</v>
      </c>
    </row>
    <row r="8" spans="1:18" ht="144.75" customHeight="1" x14ac:dyDescent="0.25">
      <c r="A8" s="173"/>
      <c r="B8" s="173"/>
      <c r="C8" s="173"/>
      <c r="D8" s="173"/>
      <c r="E8" s="179"/>
      <c r="F8" s="182"/>
      <c r="G8" s="67" t="s">
        <v>90</v>
      </c>
      <c r="H8" s="67" t="s">
        <v>88</v>
      </c>
      <c r="I8" s="67" t="s">
        <v>91</v>
      </c>
      <c r="J8" s="66">
        <v>0</v>
      </c>
      <c r="K8" s="66">
        <v>0.5</v>
      </c>
      <c r="L8" s="66">
        <v>0</v>
      </c>
      <c r="M8" s="89">
        <v>0.5</v>
      </c>
      <c r="N8" s="92">
        <v>1</v>
      </c>
      <c r="O8" s="101" t="s">
        <v>322</v>
      </c>
      <c r="P8" s="101" t="s">
        <v>304</v>
      </c>
      <c r="Q8" s="101" t="s">
        <v>305</v>
      </c>
      <c r="R8" s="96" t="s">
        <v>323</v>
      </c>
    </row>
    <row r="9" spans="1:18" ht="172.5" customHeight="1" x14ac:dyDescent="0.25">
      <c r="A9" s="173"/>
      <c r="B9" s="173"/>
      <c r="C9" s="173"/>
      <c r="D9" s="173"/>
      <c r="E9" s="179"/>
      <c r="F9" s="68" t="s">
        <v>92</v>
      </c>
      <c r="G9" s="67" t="s">
        <v>93</v>
      </c>
      <c r="H9" s="67" t="s">
        <v>88</v>
      </c>
      <c r="I9" s="67" t="s">
        <v>94</v>
      </c>
      <c r="J9" s="69">
        <v>0.25</v>
      </c>
      <c r="K9" s="69">
        <v>0.75</v>
      </c>
      <c r="L9" s="66">
        <v>0</v>
      </c>
      <c r="M9" s="89">
        <v>0</v>
      </c>
      <c r="N9" s="92">
        <v>1</v>
      </c>
      <c r="O9" s="101" t="s">
        <v>382</v>
      </c>
      <c r="P9" s="101" t="s">
        <v>304</v>
      </c>
      <c r="Q9" s="101" t="s">
        <v>305</v>
      </c>
      <c r="R9" s="96" t="s">
        <v>384</v>
      </c>
    </row>
    <row r="10" spans="1:18" ht="79.5" customHeight="1" x14ac:dyDescent="0.25">
      <c r="A10" s="173"/>
      <c r="B10" s="173"/>
      <c r="C10" s="173"/>
      <c r="D10" s="173"/>
      <c r="E10" s="179"/>
      <c r="F10" s="183" t="s">
        <v>95</v>
      </c>
      <c r="G10" s="65" t="s">
        <v>96</v>
      </c>
      <c r="H10" s="65" t="s">
        <v>88</v>
      </c>
      <c r="I10" s="67" t="s">
        <v>97</v>
      </c>
      <c r="J10" s="66">
        <v>0</v>
      </c>
      <c r="K10" s="66">
        <v>0.33</v>
      </c>
      <c r="L10" s="66">
        <v>0.33</v>
      </c>
      <c r="M10" s="89">
        <v>0.34</v>
      </c>
      <c r="N10" s="92">
        <v>1</v>
      </c>
      <c r="O10" s="101" t="s">
        <v>321</v>
      </c>
      <c r="P10" s="101" t="s">
        <v>304</v>
      </c>
      <c r="Q10" s="101" t="s">
        <v>305</v>
      </c>
      <c r="R10" s="96" t="s">
        <v>316</v>
      </c>
    </row>
    <row r="11" spans="1:18" ht="93.75" customHeight="1" x14ac:dyDescent="0.25">
      <c r="A11" s="173"/>
      <c r="B11" s="173"/>
      <c r="C11" s="173"/>
      <c r="D11" s="173"/>
      <c r="E11" s="179"/>
      <c r="F11" s="183"/>
      <c r="G11" s="65" t="s">
        <v>98</v>
      </c>
      <c r="H11" s="65" t="s">
        <v>88</v>
      </c>
      <c r="I11" s="67" t="s">
        <v>99</v>
      </c>
      <c r="J11" s="66">
        <v>0</v>
      </c>
      <c r="K11" s="66">
        <v>0.33</v>
      </c>
      <c r="L11" s="66">
        <v>0.33</v>
      </c>
      <c r="M11" s="89">
        <v>0.34</v>
      </c>
      <c r="N11" s="92">
        <v>1</v>
      </c>
      <c r="O11" s="101" t="s">
        <v>413</v>
      </c>
      <c r="P11" s="101" t="s">
        <v>304</v>
      </c>
      <c r="Q11" s="101" t="s">
        <v>305</v>
      </c>
      <c r="R11" s="96" t="s">
        <v>320</v>
      </c>
    </row>
    <row r="12" spans="1:18" ht="99.75" customHeight="1" x14ac:dyDescent="0.25">
      <c r="A12" s="173"/>
      <c r="B12" s="173"/>
      <c r="C12" s="173"/>
      <c r="D12" s="173"/>
      <c r="E12" s="179"/>
      <c r="F12" s="183"/>
      <c r="G12" s="65" t="s">
        <v>100</v>
      </c>
      <c r="H12" s="65" t="s">
        <v>88</v>
      </c>
      <c r="I12" s="67" t="s">
        <v>101</v>
      </c>
      <c r="J12" s="66">
        <v>0</v>
      </c>
      <c r="K12" s="66">
        <v>0.33</v>
      </c>
      <c r="L12" s="66">
        <v>0.33</v>
      </c>
      <c r="M12" s="89">
        <v>0.34</v>
      </c>
      <c r="N12" s="92">
        <v>1</v>
      </c>
      <c r="O12" s="101" t="s">
        <v>414</v>
      </c>
      <c r="P12" s="101" t="s">
        <v>304</v>
      </c>
      <c r="Q12" s="101" t="s">
        <v>305</v>
      </c>
      <c r="R12" s="96" t="s">
        <v>415</v>
      </c>
    </row>
    <row r="13" spans="1:18" ht="66" customHeight="1" x14ac:dyDescent="0.25">
      <c r="A13" s="173"/>
      <c r="B13" s="173"/>
      <c r="C13" s="173"/>
      <c r="D13" s="173"/>
      <c r="E13" s="179"/>
      <c r="F13" s="183"/>
      <c r="G13" s="65" t="s">
        <v>102</v>
      </c>
      <c r="H13" s="65" t="s">
        <v>88</v>
      </c>
      <c r="I13" s="67" t="s">
        <v>103</v>
      </c>
      <c r="J13" s="66">
        <v>0</v>
      </c>
      <c r="K13" s="66">
        <v>0.34</v>
      </c>
      <c r="L13" s="66">
        <v>0.33</v>
      </c>
      <c r="M13" s="89">
        <v>0.33</v>
      </c>
      <c r="N13" s="92">
        <v>1</v>
      </c>
      <c r="O13" s="101" t="s">
        <v>319</v>
      </c>
      <c r="P13" s="101" t="s">
        <v>304</v>
      </c>
      <c r="Q13" s="101" t="s">
        <v>305</v>
      </c>
      <c r="R13" s="96" t="s">
        <v>383</v>
      </c>
    </row>
    <row r="14" spans="1:18" ht="91.5" customHeight="1" x14ac:dyDescent="0.25">
      <c r="A14" s="173"/>
      <c r="B14" s="173"/>
      <c r="C14" s="173"/>
      <c r="D14" s="173"/>
      <c r="E14" s="179"/>
      <c r="F14" s="183"/>
      <c r="G14" s="65" t="s">
        <v>104</v>
      </c>
      <c r="H14" s="65" t="s">
        <v>88</v>
      </c>
      <c r="I14" s="67" t="s">
        <v>105</v>
      </c>
      <c r="J14" s="66">
        <v>0.17</v>
      </c>
      <c r="K14" s="66">
        <v>0.34</v>
      </c>
      <c r="L14" s="66">
        <v>0.34</v>
      </c>
      <c r="M14" s="89">
        <v>0.15</v>
      </c>
      <c r="N14" s="92">
        <v>1</v>
      </c>
      <c r="O14" s="101" t="s">
        <v>318</v>
      </c>
      <c r="P14" s="101" t="s">
        <v>304</v>
      </c>
      <c r="Q14" s="101" t="s">
        <v>305</v>
      </c>
      <c r="R14" s="96" t="s">
        <v>383</v>
      </c>
    </row>
    <row r="15" spans="1:18" ht="71.25" customHeight="1" x14ac:dyDescent="0.25">
      <c r="A15" s="173"/>
      <c r="B15" s="173"/>
      <c r="C15" s="173"/>
      <c r="D15" s="173"/>
      <c r="E15" s="180"/>
      <c r="F15" s="135" t="s">
        <v>106</v>
      </c>
      <c r="G15" s="43" t="s">
        <v>107</v>
      </c>
      <c r="H15" s="65" t="s">
        <v>88</v>
      </c>
      <c r="I15" s="67" t="s">
        <v>108</v>
      </c>
      <c r="J15" s="66">
        <v>0</v>
      </c>
      <c r="K15" s="66">
        <v>0.33</v>
      </c>
      <c r="L15" s="66">
        <v>0.33</v>
      </c>
      <c r="M15" s="89">
        <v>0.34</v>
      </c>
      <c r="N15" s="92">
        <v>1</v>
      </c>
      <c r="O15" s="101" t="s">
        <v>315</v>
      </c>
      <c r="P15" s="101" t="s">
        <v>304</v>
      </c>
      <c r="Q15" s="101" t="s">
        <v>305</v>
      </c>
      <c r="R15" s="96" t="s">
        <v>316</v>
      </c>
    </row>
    <row r="16" spans="1:18" ht="133.5" customHeight="1" x14ac:dyDescent="0.25">
      <c r="A16" s="173"/>
      <c r="B16" s="173"/>
      <c r="C16" s="173"/>
      <c r="D16" s="173"/>
      <c r="E16" s="180"/>
      <c r="F16" s="135"/>
      <c r="G16" s="54" t="s">
        <v>109</v>
      </c>
      <c r="H16" s="67" t="s">
        <v>88</v>
      </c>
      <c r="I16" s="67" t="s">
        <v>110</v>
      </c>
      <c r="J16" s="66">
        <v>0</v>
      </c>
      <c r="K16" s="66">
        <v>0.5</v>
      </c>
      <c r="L16" s="66">
        <v>0</v>
      </c>
      <c r="M16" s="89">
        <v>0.5</v>
      </c>
      <c r="N16" s="92">
        <v>1</v>
      </c>
      <c r="O16" s="97" t="s">
        <v>313</v>
      </c>
      <c r="P16" s="101" t="s">
        <v>304</v>
      </c>
      <c r="Q16" s="101" t="s">
        <v>305</v>
      </c>
      <c r="R16" s="97" t="s">
        <v>314</v>
      </c>
    </row>
    <row r="17" spans="1:18" ht="92.25" customHeight="1" x14ac:dyDescent="0.25">
      <c r="A17" s="173"/>
      <c r="B17" s="173"/>
      <c r="C17" s="172" t="s">
        <v>16</v>
      </c>
      <c r="D17" s="172" t="s">
        <v>111</v>
      </c>
      <c r="E17" s="175" t="s">
        <v>112</v>
      </c>
      <c r="F17" s="135" t="s">
        <v>113</v>
      </c>
      <c r="G17" s="43" t="s">
        <v>114</v>
      </c>
      <c r="H17" s="65" t="s">
        <v>115</v>
      </c>
      <c r="I17" s="65" t="s">
        <v>116</v>
      </c>
      <c r="J17" s="66">
        <v>0.25</v>
      </c>
      <c r="K17" s="66">
        <v>0.25</v>
      </c>
      <c r="L17" s="66">
        <v>0.25</v>
      </c>
      <c r="M17" s="89">
        <v>0.25</v>
      </c>
      <c r="N17" s="92">
        <v>1</v>
      </c>
      <c r="O17" s="97" t="s">
        <v>312</v>
      </c>
      <c r="P17" s="101" t="s">
        <v>304</v>
      </c>
      <c r="Q17" s="101" t="s">
        <v>305</v>
      </c>
      <c r="R17" s="96" t="s">
        <v>309</v>
      </c>
    </row>
    <row r="18" spans="1:18" ht="83.25" customHeight="1" x14ac:dyDescent="0.25">
      <c r="A18" s="173"/>
      <c r="B18" s="173"/>
      <c r="C18" s="173"/>
      <c r="D18" s="173"/>
      <c r="E18" s="176"/>
      <c r="F18" s="135"/>
      <c r="G18" s="43" t="s">
        <v>117</v>
      </c>
      <c r="H18" s="65" t="s">
        <v>115</v>
      </c>
      <c r="I18" s="65" t="s">
        <v>118</v>
      </c>
      <c r="J18" s="66">
        <v>0</v>
      </c>
      <c r="K18" s="66">
        <v>0.25</v>
      </c>
      <c r="L18" s="66">
        <v>0.5</v>
      </c>
      <c r="M18" s="89">
        <v>0.25</v>
      </c>
      <c r="N18" s="92">
        <v>1</v>
      </c>
      <c r="O18" s="97" t="s">
        <v>311</v>
      </c>
      <c r="P18" s="101" t="s">
        <v>304</v>
      </c>
      <c r="Q18" s="101" t="s">
        <v>305</v>
      </c>
      <c r="R18" s="96" t="s">
        <v>308</v>
      </c>
    </row>
    <row r="19" spans="1:18" ht="108.75" customHeight="1" x14ac:dyDescent="0.25">
      <c r="A19" s="173"/>
      <c r="B19" s="173"/>
      <c r="C19" s="173"/>
      <c r="D19" s="173"/>
      <c r="E19" s="176"/>
      <c r="F19" s="135"/>
      <c r="G19" s="43" t="s">
        <v>119</v>
      </c>
      <c r="H19" s="65" t="s">
        <v>115</v>
      </c>
      <c r="I19" s="65" t="s">
        <v>120</v>
      </c>
      <c r="J19" s="66">
        <v>0</v>
      </c>
      <c r="K19" s="66">
        <v>0.33</v>
      </c>
      <c r="L19" s="66">
        <v>0.34</v>
      </c>
      <c r="M19" s="89">
        <v>0.33</v>
      </c>
      <c r="N19" s="92">
        <v>1</v>
      </c>
      <c r="O19" s="97" t="s">
        <v>310</v>
      </c>
      <c r="P19" s="101" t="s">
        <v>304</v>
      </c>
      <c r="Q19" s="101" t="s">
        <v>305</v>
      </c>
      <c r="R19" s="96" t="s">
        <v>306</v>
      </c>
    </row>
    <row r="20" spans="1:18" ht="99" customHeight="1" x14ac:dyDescent="0.25">
      <c r="A20" s="173"/>
      <c r="B20" s="173"/>
      <c r="C20" s="173"/>
      <c r="D20" s="173"/>
      <c r="E20" s="176"/>
      <c r="F20" s="135"/>
      <c r="G20" s="43" t="s">
        <v>121</v>
      </c>
      <c r="H20" s="65" t="s">
        <v>115</v>
      </c>
      <c r="I20" s="65" t="s">
        <v>122</v>
      </c>
      <c r="J20" s="66">
        <v>0.25</v>
      </c>
      <c r="K20" s="66">
        <v>0.25</v>
      </c>
      <c r="L20" s="66">
        <v>0.25</v>
      </c>
      <c r="M20" s="89">
        <v>0.25</v>
      </c>
      <c r="N20" s="92">
        <v>1</v>
      </c>
      <c r="O20" s="101" t="s">
        <v>317</v>
      </c>
      <c r="P20" s="101" t="s">
        <v>304</v>
      </c>
      <c r="Q20" s="101" t="s">
        <v>305</v>
      </c>
      <c r="R20" s="96" t="s">
        <v>307</v>
      </c>
    </row>
    <row r="21" spans="1:18" ht="191.25" customHeight="1" x14ac:dyDescent="0.25">
      <c r="A21" s="174"/>
      <c r="B21" s="174"/>
      <c r="C21" s="174"/>
      <c r="D21" s="174"/>
      <c r="E21" s="177"/>
      <c r="F21" s="135"/>
      <c r="G21" s="43" t="s">
        <v>123</v>
      </c>
      <c r="H21" s="65" t="s">
        <v>115</v>
      </c>
      <c r="I21" s="65" t="s">
        <v>124</v>
      </c>
      <c r="J21" s="66">
        <v>0.25</v>
      </c>
      <c r="K21" s="66">
        <v>0.25</v>
      </c>
      <c r="L21" s="66">
        <v>0.25</v>
      </c>
      <c r="M21" s="89">
        <v>0.25</v>
      </c>
      <c r="N21" s="92">
        <v>1</v>
      </c>
      <c r="O21" s="101" t="s">
        <v>300</v>
      </c>
      <c r="P21" s="101" t="s">
        <v>304</v>
      </c>
      <c r="Q21" s="101" t="s">
        <v>305</v>
      </c>
      <c r="R21" s="98" t="s">
        <v>301</v>
      </c>
    </row>
    <row r="22" spans="1:18" ht="15.75" customHeight="1" x14ac:dyDescent="0.25">
      <c r="N22" s="100"/>
      <c r="O22" s="100"/>
      <c r="P22" s="100"/>
      <c r="Q22" s="100"/>
      <c r="R22" s="100"/>
    </row>
    <row r="23" spans="1:18" ht="15.75" customHeight="1" x14ac:dyDescent="0.25">
      <c r="N23" s="100"/>
      <c r="O23" s="100"/>
      <c r="P23" s="100"/>
      <c r="Q23" s="100"/>
      <c r="R23" s="100"/>
    </row>
    <row r="24" spans="1:18" ht="15.75" customHeight="1" x14ac:dyDescent="0.25">
      <c r="N24" s="100"/>
      <c r="O24" s="100"/>
      <c r="P24" s="100"/>
      <c r="Q24" s="100"/>
      <c r="R24" s="100"/>
    </row>
    <row r="25" spans="1:18" ht="15.75" customHeight="1" x14ac:dyDescent="0.25">
      <c r="N25" s="100"/>
      <c r="O25" s="100"/>
      <c r="P25" s="100"/>
      <c r="Q25" s="100"/>
      <c r="R25" s="100"/>
    </row>
    <row r="26" spans="1:18" ht="15.75" customHeight="1" x14ac:dyDescent="0.25">
      <c r="N26" s="100"/>
      <c r="O26" s="100"/>
      <c r="P26" s="100"/>
      <c r="Q26" s="100"/>
      <c r="R26" s="100"/>
    </row>
    <row r="27" spans="1:18" ht="15.75" customHeight="1" x14ac:dyDescent="0.25">
      <c r="N27" s="100"/>
      <c r="O27" s="100"/>
      <c r="P27" s="100"/>
      <c r="Q27" s="100"/>
      <c r="R27" s="100"/>
    </row>
    <row r="28" spans="1:18" ht="15.75" customHeight="1" x14ac:dyDescent="0.25">
      <c r="N28" s="100"/>
      <c r="O28" s="100"/>
      <c r="P28" s="100"/>
      <c r="Q28" s="100"/>
      <c r="R28" s="100"/>
    </row>
    <row r="29" spans="1:18" ht="15.75" customHeight="1" x14ac:dyDescent="0.25">
      <c r="N29" s="100"/>
      <c r="O29" s="100"/>
      <c r="P29" s="100"/>
      <c r="Q29" s="100"/>
      <c r="R29" s="100"/>
    </row>
    <row r="30" spans="1:18" ht="15.75" customHeight="1" x14ac:dyDescent="0.25">
      <c r="N30" s="100"/>
      <c r="O30" s="100"/>
      <c r="P30" s="100"/>
      <c r="Q30" s="100"/>
      <c r="R30" s="100"/>
    </row>
    <row r="31" spans="1:18" ht="15.75" customHeight="1" x14ac:dyDescent="0.25">
      <c r="N31" s="100"/>
      <c r="O31" s="100"/>
      <c r="P31" s="100"/>
      <c r="Q31" s="100"/>
      <c r="R31" s="100"/>
    </row>
    <row r="32" spans="1:18" ht="15.75" customHeight="1" x14ac:dyDescent="0.25">
      <c r="N32" s="100"/>
      <c r="O32" s="100"/>
      <c r="P32" s="100"/>
      <c r="Q32" s="100"/>
      <c r="R32" s="100"/>
    </row>
    <row r="33" spans="14:18" ht="15.75" customHeight="1" x14ac:dyDescent="0.25">
      <c r="N33" s="100"/>
      <c r="O33" s="100"/>
      <c r="P33" s="100"/>
      <c r="Q33" s="100"/>
      <c r="R33" s="100"/>
    </row>
    <row r="34" spans="14:18" ht="15.75" customHeight="1" x14ac:dyDescent="0.25">
      <c r="N34" s="100"/>
      <c r="O34" s="100"/>
      <c r="P34" s="100"/>
      <c r="Q34" s="100"/>
      <c r="R34" s="100"/>
    </row>
    <row r="35" spans="14:18" ht="15.75" customHeight="1" x14ac:dyDescent="0.25">
      <c r="N35" s="100"/>
      <c r="O35" s="100"/>
      <c r="P35" s="100"/>
      <c r="Q35" s="100"/>
      <c r="R35" s="100"/>
    </row>
    <row r="36" spans="14:18" ht="15.75" customHeight="1" x14ac:dyDescent="0.25">
      <c r="N36" s="100"/>
      <c r="O36" s="100"/>
      <c r="P36" s="100"/>
      <c r="Q36" s="100"/>
      <c r="R36" s="100"/>
    </row>
    <row r="37" spans="14:18" ht="15.75" customHeight="1" x14ac:dyDescent="0.25">
      <c r="N37" s="100"/>
      <c r="O37" s="100"/>
      <c r="P37" s="100"/>
      <c r="Q37" s="100"/>
      <c r="R37" s="100"/>
    </row>
    <row r="38" spans="14:18" ht="15.75" customHeight="1" x14ac:dyDescent="0.25">
      <c r="N38" s="100"/>
      <c r="O38" s="100"/>
      <c r="P38" s="100"/>
      <c r="Q38" s="100"/>
      <c r="R38" s="100"/>
    </row>
    <row r="39" spans="14:18" ht="15.75" customHeight="1" x14ac:dyDescent="0.25">
      <c r="N39" s="100"/>
      <c r="O39" s="100"/>
      <c r="P39" s="100"/>
      <c r="Q39" s="100"/>
      <c r="R39" s="100"/>
    </row>
    <row r="40" spans="14:18" ht="15.75" customHeight="1" x14ac:dyDescent="0.25">
      <c r="N40" s="100"/>
      <c r="O40" s="100"/>
      <c r="P40" s="100"/>
      <c r="Q40" s="100"/>
      <c r="R40" s="100"/>
    </row>
    <row r="41" spans="14:18" ht="15.75" customHeight="1" x14ac:dyDescent="0.25">
      <c r="N41" s="100"/>
      <c r="O41" s="100"/>
      <c r="P41" s="100"/>
      <c r="Q41" s="100"/>
      <c r="R41" s="100"/>
    </row>
    <row r="42" spans="14:18" ht="15.75" customHeight="1" x14ac:dyDescent="0.25">
      <c r="N42" s="100"/>
      <c r="O42" s="100"/>
      <c r="P42" s="100"/>
      <c r="Q42" s="100"/>
      <c r="R42" s="100"/>
    </row>
    <row r="43" spans="14:18" ht="15.75" customHeight="1" x14ac:dyDescent="0.25">
      <c r="N43" s="100"/>
      <c r="O43" s="100"/>
      <c r="P43" s="100"/>
      <c r="Q43" s="100"/>
      <c r="R43" s="100"/>
    </row>
    <row r="44" spans="14:18" ht="15.75" customHeight="1" x14ac:dyDescent="0.25">
      <c r="N44" s="100"/>
      <c r="O44" s="100"/>
      <c r="P44" s="100"/>
      <c r="Q44" s="100"/>
      <c r="R44" s="100"/>
    </row>
    <row r="45" spans="14:18" ht="15.75" customHeight="1" x14ac:dyDescent="0.25">
      <c r="N45" s="100"/>
      <c r="O45" s="100"/>
      <c r="P45" s="100"/>
      <c r="Q45" s="100"/>
      <c r="R45" s="100"/>
    </row>
    <row r="46" spans="14:18" ht="15.75" customHeight="1" x14ac:dyDescent="0.25">
      <c r="N46" s="100"/>
      <c r="O46" s="100"/>
      <c r="P46" s="100"/>
      <c r="Q46" s="100"/>
      <c r="R46" s="100"/>
    </row>
    <row r="47" spans="14:18" ht="15.75" customHeight="1" x14ac:dyDescent="0.25">
      <c r="N47" s="100"/>
      <c r="O47" s="100"/>
      <c r="P47" s="100"/>
      <c r="Q47" s="100"/>
      <c r="R47" s="100"/>
    </row>
    <row r="48" spans="14:18" ht="15.75" customHeight="1" x14ac:dyDescent="0.25">
      <c r="N48" s="100"/>
      <c r="O48" s="100"/>
      <c r="P48" s="100"/>
      <c r="Q48" s="100"/>
      <c r="R48" s="100"/>
    </row>
    <row r="49" spans="14:18" ht="15.75" customHeight="1" x14ac:dyDescent="0.25">
      <c r="N49" s="100"/>
      <c r="O49" s="100"/>
      <c r="P49" s="100"/>
      <c r="Q49" s="100"/>
      <c r="R49" s="100"/>
    </row>
    <row r="50" spans="14:18" ht="15.75" customHeight="1" x14ac:dyDescent="0.25">
      <c r="N50" s="100"/>
      <c r="O50" s="100"/>
      <c r="P50" s="100"/>
      <c r="Q50" s="100"/>
      <c r="R50" s="100"/>
    </row>
    <row r="51" spans="14:18" ht="15.75" customHeight="1" x14ac:dyDescent="0.25">
      <c r="N51" s="100"/>
      <c r="O51" s="100"/>
      <c r="P51" s="100"/>
      <c r="Q51" s="100"/>
      <c r="R51" s="100"/>
    </row>
    <row r="52" spans="14:18" ht="15.75" customHeight="1" x14ac:dyDescent="0.25">
      <c r="N52" s="100"/>
      <c r="O52" s="100"/>
      <c r="P52" s="100"/>
      <c r="Q52" s="100"/>
      <c r="R52" s="100"/>
    </row>
    <row r="53" spans="14:18" ht="15.75" customHeight="1" x14ac:dyDescent="0.25">
      <c r="N53" s="100"/>
      <c r="O53" s="100"/>
      <c r="P53" s="100"/>
      <c r="Q53" s="100"/>
      <c r="R53" s="100"/>
    </row>
    <row r="54" spans="14:18" ht="15.75" customHeight="1" x14ac:dyDescent="0.25">
      <c r="N54" s="100"/>
      <c r="O54" s="100"/>
      <c r="P54" s="100"/>
      <c r="Q54" s="100"/>
      <c r="R54" s="100"/>
    </row>
    <row r="55" spans="14:18" ht="15.75" customHeight="1" x14ac:dyDescent="0.25">
      <c r="N55" s="100"/>
      <c r="O55" s="100"/>
      <c r="P55" s="100"/>
      <c r="Q55" s="100"/>
      <c r="R55" s="100"/>
    </row>
    <row r="56" spans="14:18" ht="15.75" customHeight="1" x14ac:dyDescent="0.25">
      <c r="N56" s="100"/>
      <c r="O56" s="100"/>
      <c r="P56" s="100"/>
      <c r="Q56" s="100"/>
      <c r="R56" s="100"/>
    </row>
    <row r="57" spans="14:18" ht="15.75" customHeight="1" x14ac:dyDescent="0.25">
      <c r="N57" s="100"/>
      <c r="O57" s="100"/>
      <c r="P57" s="100"/>
      <c r="Q57" s="100"/>
      <c r="R57" s="100"/>
    </row>
    <row r="58" spans="14:18" ht="15.75" customHeight="1" x14ac:dyDescent="0.25">
      <c r="N58" s="100"/>
      <c r="O58" s="100"/>
      <c r="P58" s="100"/>
      <c r="Q58" s="100"/>
      <c r="R58" s="100"/>
    </row>
    <row r="59" spans="14:18" ht="15.75" customHeight="1" x14ac:dyDescent="0.25">
      <c r="N59" s="100"/>
      <c r="O59" s="100"/>
      <c r="P59" s="100"/>
      <c r="Q59" s="100"/>
      <c r="R59" s="100"/>
    </row>
    <row r="60" spans="14:18" ht="15.75" customHeight="1" x14ac:dyDescent="0.25">
      <c r="N60" s="100"/>
      <c r="O60" s="100"/>
      <c r="P60" s="100"/>
      <c r="Q60" s="100"/>
      <c r="R60" s="100"/>
    </row>
    <row r="61" spans="14:18" ht="15.75" customHeight="1" x14ac:dyDescent="0.25">
      <c r="N61" s="100"/>
      <c r="O61" s="100"/>
      <c r="P61" s="100"/>
      <c r="Q61" s="100"/>
      <c r="R61" s="100"/>
    </row>
    <row r="62" spans="14:18" ht="15.75" customHeight="1" x14ac:dyDescent="0.25">
      <c r="N62" s="100"/>
      <c r="O62" s="100"/>
      <c r="P62" s="100"/>
      <c r="Q62" s="100"/>
      <c r="R62" s="100"/>
    </row>
    <row r="63" spans="14:18" ht="15.75" customHeight="1" x14ac:dyDescent="0.25">
      <c r="N63" s="100"/>
      <c r="O63" s="100"/>
      <c r="P63" s="100"/>
      <c r="Q63" s="100"/>
      <c r="R63" s="100"/>
    </row>
    <row r="64" spans="14:18" ht="15.75" customHeight="1" x14ac:dyDescent="0.25">
      <c r="N64" s="100"/>
      <c r="O64" s="100"/>
      <c r="P64" s="100"/>
      <c r="Q64" s="100"/>
      <c r="R64" s="100"/>
    </row>
    <row r="65" spans="14:18" ht="15.75" customHeight="1" x14ac:dyDescent="0.25">
      <c r="N65" s="100"/>
      <c r="O65" s="100"/>
      <c r="P65" s="100"/>
      <c r="Q65" s="100"/>
      <c r="R65" s="100"/>
    </row>
    <row r="66" spans="14:18" ht="15.75" customHeight="1" x14ac:dyDescent="0.25">
      <c r="N66" s="100"/>
      <c r="O66" s="100"/>
      <c r="P66" s="100"/>
      <c r="Q66" s="100"/>
      <c r="R66" s="100"/>
    </row>
    <row r="67" spans="14:18" ht="15.75" customHeight="1" x14ac:dyDescent="0.25">
      <c r="N67" s="100"/>
      <c r="O67" s="100"/>
      <c r="P67" s="100"/>
      <c r="Q67" s="100"/>
      <c r="R67" s="100"/>
    </row>
    <row r="68" spans="14:18" ht="15.75" customHeight="1" x14ac:dyDescent="0.25">
      <c r="N68" s="100"/>
      <c r="O68" s="100"/>
      <c r="P68" s="100"/>
      <c r="Q68" s="100"/>
      <c r="R68" s="100"/>
    </row>
    <row r="69" spans="14:18" ht="15.75" customHeight="1" x14ac:dyDescent="0.25">
      <c r="N69" s="100"/>
      <c r="O69" s="100"/>
      <c r="P69" s="100"/>
      <c r="Q69" s="100"/>
      <c r="R69" s="100"/>
    </row>
    <row r="70" spans="14:18" ht="15.75" customHeight="1" x14ac:dyDescent="0.25">
      <c r="N70" s="100"/>
      <c r="O70" s="100"/>
      <c r="P70" s="100"/>
      <c r="Q70" s="100"/>
      <c r="R70" s="100"/>
    </row>
    <row r="71" spans="14:18" ht="15.75" customHeight="1" x14ac:dyDescent="0.25">
      <c r="N71" s="100"/>
      <c r="O71" s="100"/>
      <c r="P71" s="100"/>
      <c r="Q71" s="100"/>
      <c r="R71" s="100"/>
    </row>
    <row r="72" spans="14:18" ht="15.75" customHeight="1" x14ac:dyDescent="0.25">
      <c r="N72" s="100"/>
      <c r="O72" s="100"/>
      <c r="P72" s="100"/>
      <c r="Q72" s="100"/>
      <c r="R72" s="100"/>
    </row>
    <row r="73" spans="14:18" ht="15.75" customHeight="1" x14ac:dyDescent="0.25">
      <c r="N73" s="100"/>
      <c r="O73" s="100"/>
      <c r="P73" s="100"/>
      <c r="Q73" s="100"/>
      <c r="R73" s="100"/>
    </row>
    <row r="74" spans="14:18" ht="15.75" customHeight="1" x14ac:dyDescent="0.25">
      <c r="N74" s="100"/>
      <c r="O74" s="100"/>
      <c r="P74" s="100"/>
      <c r="Q74" s="100"/>
      <c r="R74" s="100"/>
    </row>
    <row r="75" spans="14:18" ht="15.75" customHeight="1" x14ac:dyDescent="0.25">
      <c r="N75" s="100"/>
      <c r="O75" s="100"/>
      <c r="P75" s="100"/>
      <c r="Q75" s="100"/>
      <c r="R75" s="100"/>
    </row>
    <row r="76" spans="14:18" ht="15.75" customHeight="1" x14ac:dyDescent="0.25">
      <c r="N76" s="100"/>
      <c r="O76" s="100"/>
      <c r="P76" s="100"/>
      <c r="Q76" s="100"/>
      <c r="R76" s="100"/>
    </row>
    <row r="77" spans="14:18" ht="15.75" customHeight="1" x14ac:dyDescent="0.25">
      <c r="N77" s="100"/>
      <c r="O77" s="100"/>
      <c r="P77" s="100"/>
      <c r="Q77" s="100"/>
      <c r="R77" s="100"/>
    </row>
    <row r="78" spans="14:18" ht="15.75" customHeight="1" x14ac:dyDescent="0.25">
      <c r="N78" s="100"/>
      <c r="O78" s="100"/>
      <c r="P78" s="100"/>
      <c r="Q78" s="100"/>
      <c r="R78" s="100"/>
    </row>
    <row r="79" spans="14:18" ht="15.75" customHeight="1" x14ac:dyDescent="0.25">
      <c r="N79" s="100"/>
      <c r="O79" s="100"/>
      <c r="P79" s="100"/>
      <c r="Q79" s="100"/>
      <c r="R79" s="100"/>
    </row>
    <row r="80" spans="14:18" ht="15.75" customHeight="1" x14ac:dyDescent="0.25">
      <c r="N80" s="100"/>
      <c r="O80" s="100"/>
      <c r="P80" s="100"/>
      <c r="Q80" s="100"/>
      <c r="R80" s="100"/>
    </row>
    <row r="81" spans="14:18" ht="15.75" customHeight="1" x14ac:dyDescent="0.25">
      <c r="N81" s="100"/>
      <c r="O81" s="100"/>
      <c r="P81" s="100"/>
      <c r="Q81" s="100"/>
      <c r="R81" s="100"/>
    </row>
    <row r="82" spans="14:18" ht="15.75" customHeight="1" x14ac:dyDescent="0.25">
      <c r="N82" s="100"/>
      <c r="O82" s="100"/>
      <c r="P82" s="100"/>
      <c r="Q82" s="100"/>
      <c r="R82" s="100"/>
    </row>
    <row r="83" spans="14:18" ht="15.75" customHeight="1" x14ac:dyDescent="0.25">
      <c r="N83" s="100"/>
      <c r="O83" s="100"/>
      <c r="P83" s="100"/>
      <c r="Q83" s="100"/>
      <c r="R83" s="100"/>
    </row>
    <row r="84" spans="14:18" ht="15.75" customHeight="1" x14ac:dyDescent="0.25">
      <c r="N84" s="100"/>
      <c r="O84" s="100"/>
      <c r="P84" s="100"/>
      <c r="Q84" s="100"/>
      <c r="R84" s="100"/>
    </row>
    <row r="85" spans="14:18" ht="15.75" customHeight="1" x14ac:dyDescent="0.25">
      <c r="N85" s="100"/>
      <c r="O85" s="100"/>
      <c r="P85" s="100"/>
      <c r="Q85" s="100"/>
      <c r="R85" s="100"/>
    </row>
    <row r="86" spans="14:18" ht="15.75" customHeight="1" x14ac:dyDescent="0.25">
      <c r="N86" s="100"/>
      <c r="O86" s="100"/>
      <c r="P86" s="100"/>
      <c r="Q86" s="100"/>
      <c r="R86" s="100"/>
    </row>
    <row r="87" spans="14:18" ht="15.75" customHeight="1" x14ac:dyDescent="0.25">
      <c r="N87" s="100"/>
      <c r="O87" s="100"/>
      <c r="P87" s="100"/>
      <c r="Q87" s="100"/>
      <c r="R87" s="100"/>
    </row>
    <row r="88" spans="14:18" ht="15.75" customHeight="1" x14ac:dyDescent="0.25">
      <c r="N88" s="100"/>
      <c r="O88" s="100"/>
      <c r="P88" s="100"/>
      <c r="Q88" s="100"/>
      <c r="R88" s="100"/>
    </row>
    <row r="89" spans="14:18" ht="15.75" customHeight="1" x14ac:dyDescent="0.25">
      <c r="N89" s="100"/>
      <c r="O89" s="100"/>
      <c r="P89" s="100"/>
      <c r="Q89" s="100"/>
      <c r="R89" s="100"/>
    </row>
    <row r="90" spans="14:18" ht="15.75" customHeight="1" x14ac:dyDescent="0.25">
      <c r="N90" s="100"/>
      <c r="O90" s="100"/>
      <c r="P90" s="100"/>
      <c r="Q90" s="100"/>
      <c r="R90" s="100"/>
    </row>
    <row r="91" spans="14:18" ht="15.75" customHeight="1" x14ac:dyDescent="0.25">
      <c r="N91" s="100"/>
      <c r="O91" s="100"/>
      <c r="P91" s="100"/>
      <c r="Q91" s="100"/>
      <c r="R91" s="100"/>
    </row>
    <row r="92" spans="14:18" ht="15.75" customHeight="1" x14ac:dyDescent="0.25">
      <c r="N92" s="100"/>
      <c r="O92" s="100"/>
      <c r="P92" s="100"/>
      <c r="Q92" s="100"/>
      <c r="R92" s="100"/>
    </row>
    <row r="93" spans="14:18" ht="15.75" customHeight="1" x14ac:dyDescent="0.25">
      <c r="N93" s="100"/>
      <c r="O93" s="100"/>
      <c r="P93" s="100"/>
      <c r="Q93" s="100"/>
      <c r="R93" s="100"/>
    </row>
    <row r="94" spans="14:18" ht="15.75" customHeight="1" x14ac:dyDescent="0.25">
      <c r="N94" s="100"/>
      <c r="O94" s="100"/>
      <c r="P94" s="100"/>
      <c r="Q94" s="100"/>
      <c r="R94" s="100"/>
    </row>
    <row r="95" spans="14:18" ht="15.75" customHeight="1" x14ac:dyDescent="0.25">
      <c r="N95" s="100"/>
      <c r="O95" s="100"/>
      <c r="P95" s="100"/>
      <c r="Q95" s="100"/>
      <c r="R95" s="100"/>
    </row>
    <row r="96" spans="14:18" ht="15.75" customHeight="1" x14ac:dyDescent="0.25">
      <c r="N96" s="100"/>
      <c r="O96" s="100"/>
      <c r="P96" s="100"/>
      <c r="Q96" s="100"/>
      <c r="R96" s="100"/>
    </row>
    <row r="97" spans="14:18" ht="15.75" customHeight="1" x14ac:dyDescent="0.25">
      <c r="N97" s="100"/>
      <c r="O97" s="100"/>
      <c r="P97" s="100"/>
      <c r="Q97" s="100"/>
      <c r="R97" s="100"/>
    </row>
    <row r="98" spans="14:18" ht="15.75" customHeight="1" x14ac:dyDescent="0.25">
      <c r="N98" s="100"/>
      <c r="O98" s="100"/>
      <c r="P98" s="100"/>
      <c r="Q98" s="100"/>
      <c r="R98" s="100"/>
    </row>
    <row r="99" spans="14:18" ht="15.75" customHeight="1" x14ac:dyDescent="0.25">
      <c r="N99" s="100"/>
      <c r="O99" s="100"/>
      <c r="P99" s="100"/>
      <c r="Q99" s="100"/>
      <c r="R99" s="100"/>
    </row>
    <row r="100" spans="14:18" ht="15.75" customHeight="1" x14ac:dyDescent="0.25">
      <c r="N100" s="100"/>
      <c r="O100" s="100"/>
      <c r="P100" s="100"/>
      <c r="Q100" s="100"/>
      <c r="R100" s="100"/>
    </row>
    <row r="101" spans="14:18" ht="15.75" customHeight="1" x14ac:dyDescent="0.25">
      <c r="N101" s="100"/>
      <c r="O101" s="100"/>
      <c r="P101" s="100"/>
      <c r="Q101" s="100"/>
      <c r="R101" s="100"/>
    </row>
    <row r="102" spans="14:18" ht="15.75" customHeight="1" x14ac:dyDescent="0.25">
      <c r="N102" s="100"/>
      <c r="O102" s="100"/>
      <c r="P102" s="100"/>
      <c r="Q102" s="100"/>
      <c r="R102" s="100"/>
    </row>
    <row r="103" spans="14:18" ht="15.75" customHeight="1" x14ac:dyDescent="0.25">
      <c r="N103" s="100"/>
      <c r="O103" s="100"/>
      <c r="P103" s="100"/>
      <c r="Q103" s="100"/>
      <c r="R103" s="100"/>
    </row>
    <row r="104" spans="14:18" ht="15.75" customHeight="1" x14ac:dyDescent="0.25">
      <c r="N104" s="100"/>
      <c r="O104" s="100"/>
      <c r="P104" s="100"/>
      <c r="Q104" s="100"/>
      <c r="R104" s="100"/>
    </row>
    <row r="105" spans="14:18" ht="15.75" customHeight="1" x14ac:dyDescent="0.25">
      <c r="N105" s="100"/>
      <c r="O105" s="100"/>
      <c r="P105" s="100"/>
      <c r="Q105" s="100"/>
      <c r="R105" s="100"/>
    </row>
    <row r="106" spans="14:18" ht="15.75" customHeight="1" x14ac:dyDescent="0.25">
      <c r="N106" s="100"/>
      <c r="O106" s="100"/>
      <c r="P106" s="100"/>
      <c r="Q106" s="100"/>
      <c r="R106" s="100"/>
    </row>
    <row r="107" spans="14:18" ht="15.75" customHeight="1" x14ac:dyDescent="0.25">
      <c r="N107" s="100"/>
      <c r="O107" s="100"/>
      <c r="P107" s="100"/>
      <c r="Q107" s="100"/>
      <c r="R107" s="100"/>
    </row>
    <row r="108" spans="14:18" ht="15.75" customHeight="1" x14ac:dyDescent="0.25">
      <c r="N108" s="100"/>
      <c r="O108" s="100"/>
      <c r="P108" s="100"/>
      <c r="Q108" s="100"/>
      <c r="R108" s="100"/>
    </row>
    <row r="109" spans="14:18" ht="15.75" customHeight="1" x14ac:dyDescent="0.25">
      <c r="N109" s="100"/>
      <c r="O109" s="100"/>
      <c r="P109" s="100"/>
      <c r="Q109" s="100"/>
      <c r="R109" s="100"/>
    </row>
    <row r="110" spans="14:18" ht="15.75" customHeight="1" x14ac:dyDescent="0.25">
      <c r="N110" s="100"/>
      <c r="O110" s="100"/>
      <c r="P110" s="100"/>
      <c r="Q110" s="100"/>
      <c r="R110" s="100"/>
    </row>
    <row r="111" spans="14:18" ht="15.75" customHeight="1" x14ac:dyDescent="0.25">
      <c r="N111" s="100"/>
      <c r="O111" s="100"/>
      <c r="P111" s="100"/>
      <c r="Q111" s="100"/>
      <c r="R111" s="100"/>
    </row>
    <row r="112" spans="14:18" ht="15.75" customHeight="1" x14ac:dyDescent="0.25">
      <c r="N112" s="100"/>
      <c r="O112" s="100"/>
      <c r="P112" s="100"/>
      <c r="Q112" s="100"/>
      <c r="R112" s="100"/>
    </row>
    <row r="113" spans="14:18" ht="15.75" customHeight="1" x14ac:dyDescent="0.25">
      <c r="N113" s="100"/>
      <c r="O113" s="100"/>
      <c r="P113" s="100"/>
      <c r="Q113" s="100"/>
      <c r="R113" s="100"/>
    </row>
    <row r="114" spans="14:18" ht="15.75" customHeight="1" x14ac:dyDescent="0.25">
      <c r="N114" s="100"/>
      <c r="O114" s="100"/>
      <c r="P114" s="100"/>
      <c r="Q114" s="100"/>
      <c r="R114" s="100"/>
    </row>
    <row r="115" spans="14:18" ht="15.75" customHeight="1" x14ac:dyDescent="0.25">
      <c r="N115" s="100"/>
      <c r="O115" s="100"/>
      <c r="P115" s="100"/>
      <c r="Q115" s="100"/>
      <c r="R115" s="100"/>
    </row>
    <row r="116" spans="14:18" ht="15.75" customHeight="1" x14ac:dyDescent="0.25">
      <c r="N116" s="100"/>
      <c r="O116" s="100"/>
      <c r="P116" s="100"/>
      <c r="Q116" s="100"/>
      <c r="R116" s="100"/>
    </row>
    <row r="117" spans="14:18" ht="15.75" customHeight="1" x14ac:dyDescent="0.25">
      <c r="N117" s="100"/>
      <c r="O117" s="100"/>
      <c r="P117" s="100"/>
      <c r="Q117" s="100"/>
      <c r="R117" s="100"/>
    </row>
    <row r="118" spans="14:18" ht="15.75" customHeight="1" x14ac:dyDescent="0.25">
      <c r="N118" s="100"/>
      <c r="O118" s="100"/>
      <c r="P118" s="100"/>
      <c r="Q118" s="100"/>
      <c r="R118" s="100"/>
    </row>
    <row r="119" spans="14:18" ht="15.75" customHeight="1" x14ac:dyDescent="0.25">
      <c r="N119" s="100"/>
      <c r="O119" s="100"/>
      <c r="P119" s="100"/>
      <c r="Q119" s="100"/>
      <c r="R119" s="100"/>
    </row>
    <row r="120" spans="14:18" ht="15.75" customHeight="1" x14ac:dyDescent="0.25">
      <c r="N120" s="100"/>
      <c r="O120" s="100"/>
      <c r="P120" s="100"/>
      <c r="Q120" s="100"/>
      <c r="R120" s="100"/>
    </row>
    <row r="121" spans="14:18" ht="15.75" customHeight="1" x14ac:dyDescent="0.25">
      <c r="N121" s="100"/>
      <c r="O121" s="100"/>
      <c r="P121" s="100"/>
      <c r="Q121" s="100"/>
      <c r="R121" s="100"/>
    </row>
    <row r="122" spans="14:18" ht="15.75" customHeight="1" x14ac:dyDescent="0.25">
      <c r="N122" s="100"/>
      <c r="O122" s="100"/>
      <c r="P122" s="100"/>
      <c r="Q122" s="100"/>
      <c r="R122" s="100"/>
    </row>
    <row r="123" spans="14:18" ht="15.75" customHeight="1" x14ac:dyDescent="0.25">
      <c r="N123" s="100"/>
      <c r="O123" s="100"/>
      <c r="P123" s="100"/>
      <c r="Q123" s="100"/>
      <c r="R123" s="100"/>
    </row>
    <row r="124" spans="14:18" ht="15.75" customHeight="1" x14ac:dyDescent="0.25">
      <c r="N124" s="100"/>
      <c r="O124" s="100"/>
      <c r="P124" s="100"/>
      <c r="Q124" s="100"/>
      <c r="R124" s="100"/>
    </row>
    <row r="125" spans="14:18" ht="15.75" customHeight="1" x14ac:dyDescent="0.25">
      <c r="N125" s="100"/>
      <c r="O125" s="100"/>
      <c r="P125" s="100"/>
      <c r="Q125" s="100"/>
      <c r="R125" s="100"/>
    </row>
    <row r="126" spans="14:18" ht="15.75" customHeight="1" x14ac:dyDescent="0.25">
      <c r="N126" s="100"/>
      <c r="O126" s="100"/>
      <c r="P126" s="100"/>
      <c r="Q126" s="100"/>
      <c r="R126" s="100"/>
    </row>
    <row r="127" spans="14:18" ht="15.75" customHeight="1" x14ac:dyDescent="0.25">
      <c r="N127" s="100"/>
      <c r="O127" s="100"/>
      <c r="P127" s="100"/>
      <c r="Q127" s="100"/>
      <c r="R127" s="100"/>
    </row>
    <row r="128" spans="14:18" ht="15.75" customHeight="1" x14ac:dyDescent="0.25">
      <c r="N128" s="100"/>
      <c r="O128" s="100"/>
      <c r="P128" s="100"/>
      <c r="Q128" s="100"/>
      <c r="R128" s="100"/>
    </row>
    <row r="129" spans="14:18" ht="15.75" customHeight="1" x14ac:dyDescent="0.25">
      <c r="N129" s="100"/>
      <c r="O129" s="100"/>
      <c r="P129" s="100"/>
      <c r="Q129" s="100"/>
      <c r="R129" s="100"/>
    </row>
    <row r="130" spans="14:18" ht="15.75" customHeight="1" x14ac:dyDescent="0.25">
      <c r="N130" s="100"/>
      <c r="O130" s="100"/>
      <c r="P130" s="100"/>
      <c r="Q130" s="100"/>
      <c r="R130" s="100"/>
    </row>
    <row r="131" spans="14:18" ht="15.75" customHeight="1" x14ac:dyDescent="0.25">
      <c r="N131" s="100"/>
      <c r="O131" s="100"/>
      <c r="P131" s="100"/>
      <c r="Q131" s="100"/>
      <c r="R131" s="100"/>
    </row>
    <row r="132" spans="14:18" ht="15.75" customHeight="1" x14ac:dyDescent="0.25">
      <c r="N132" s="100"/>
      <c r="O132" s="100"/>
      <c r="P132" s="100"/>
      <c r="Q132" s="100"/>
      <c r="R132" s="100"/>
    </row>
    <row r="133" spans="14:18" ht="15.75" customHeight="1" x14ac:dyDescent="0.25">
      <c r="N133" s="100"/>
      <c r="O133" s="100"/>
      <c r="P133" s="100"/>
      <c r="Q133" s="100"/>
      <c r="R133" s="100"/>
    </row>
    <row r="134" spans="14:18" ht="15.75" customHeight="1" x14ac:dyDescent="0.25">
      <c r="N134" s="100"/>
      <c r="O134" s="100"/>
      <c r="P134" s="100"/>
      <c r="Q134" s="100"/>
      <c r="R134" s="100"/>
    </row>
    <row r="135" spans="14:18" ht="15.75" customHeight="1" x14ac:dyDescent="0.25">
      <c r="N135" s="100"/>
      <c r="O135" s="100"/>
      <c r="P135" s="100"/>
      <c r="Q135" s="100"/>
      <c r="R135" s="100"/>
    </row>
    <row r="136" spans="14:18" ht="15.75" customHeight="1" x14ac:dyDescent="0.25">
      <c r="N136" s="100"/>
      <c r="O136" s="100"/>
      <c r="P136" s="100"/>
      <c r="Q136" s="100"/>
      <c r="R136" s="100"/>
    </row>
    <row r="137" spans="14:18" ht="15.75" customHeight="1" x14ac:dyDescent="0.25">
      <c r="N137" s="100"/>
      <c r="O137" s="100"/>
      <c r="P137" s="100"/>
      <c r="Q137" s="100"/>
      <c r="R137" s="100"/>
    </row>
    <row r="138" spans="14:18" ht="15.75" customHeight="1" x14ac:dyDescent="0.25">
      <c r="N138" s="100"/>
      <c r="O138" s="100"/>
      <c r="P138" s="100"/>
      <c r="Q138" s="100"/>
      <c r="R138" s="100"/>
    </row>
    <row r="139" spans="14:18" ht="15.75" customHeight="1" x14ac:dyDescent="0.25">
      <c r="N139" s="100"/>
      <c r="O139" s="100"/>
      <c r="P139" s="100"/>
      <c r="Q139" s="100"/>
      <c r="R139" s="100"/>
    </row>
    <row r="140" spans="14:18" ht="15.75" customHeight="1" x14ac:dyDescent="0.25">
      <c r="N140" s="100"/>
      <c r="O140" s="100"/>
      <c r="P140" s="100"/>
      <c r="Q140" s="100"/>
      <c r="R140" s="100"/>
    </row>
    <row r="141" spans="14:18" ht="15.75" customHeight="1" x14ac:dyDescent="0.25">
      <c r="N141" s="100"/>
      <c r="O141" s="100"/>
      <c r="P141" s="100"/>
      <c r="Q141" s="100"/>
      <c r="R141" s="100"/>
    </row>
    <row r="142" spans="14:18" ht="15.75" customHeight="1" x14ac:dyDescent="0.25">
      <c r="N142" s="100"/>
      <c r="O142" s="100"/>
      <c r="P142" s="100"/>
      <c r="Q142" s="100"/>
      <c r="R142" s="100"/>
    </row>
    <row r="143" spans="14:18" ht="15.75" customHeight="1" x14ac:dyDescent="0.25">
      <c r="N143" s="100"/>
      <c r="O143" s="100"/>
      <c r="P143" s="100"/>
      <c r="Q143" s="100"/>
      <c r="R143" s="100"/>
    </row>
    <row r="144" spans="14:18" ht="15.75" customHeight="1" x14ac:dyDescent="0.25">
      <c r="N144" s="100"/>
      <c r="O144" s="100"/>
      <c r="P144" s="100"/>
      <c r="Q144" s="100"/>
      <c r="R144" s="100"/>
    </row>
    <row r="145" spans="14:18" ht="15.75" customHeight="1" x14ac:dyDescent="0.25">
      <c r="N145" s="100"/>
      <c r="O145" s="100"/>
      <c r="P145" s="100"/>
      <c r="Q145" s="100"/>
      <c r="R145" s="100"/>
    </row>
    <row r="146" spans="14:18" ht="15.75" customHeight="1" x14ac:dyDescent="0.25">
      <c r="N146" s="100"/>
      <c r="O146" s="100"/>
      <c r="P146" s="100"/>
      <c r="Q146" s="100"/>
      <c r="R146" s="100"/>
    </row>
    <row r="147" spans="14:18" ht="15.75" customHeight="1" x14ac:dyDescent="0.25">
      <c r="N147" s="100"/>
      <c r="O147" s="100"/>
      <c r="P147" s="100"/>
      <c r="Q147" s="100"/>
      <c r="R147" s="100"/>
    </row>
    <row r="148" spans="14:18" ht="15.75" customHeight="1" x14ac:dyDescent="0.25">
      <c r="N148" s="100"/>
      <c r="O148" s="100"/>
      <c r="P148" s="100"/>
      <c r="Q148" s="100"/>
      <c r="R148" s="100"/>
    </row>
    <row r="149" spans="14:18" ht="15.75" customHeight="1" x14ac:dyDescent="0.25">
      <c r="N149" s="100"/>
      <c r="O149" s="100"/>
      <c r="P149" s="100"/>
      <c r="Q149" s="100"/>
      <c r="R149" s="100"/>
    </row>
    <row r="150" spans="14:18" ht="15.75" customHeight="1" x14ac:dyDescent="0.25">
      <c r="N150" s="100"/>
      <c r="O150" s="100"/>
      <c r="P150" s="100"/>
      <c r="Q150" s="100"/>
      <c r="R150" s="100"/>
    </row>
    <row r="151" spans="14:18" ht="15.75" customHeight="1" x14ac:dyDescent="0.25">
      <c r="N151" s="100"/>
      <c r="O151" s="100"/>
      <c r="P151" s="100"/>
      <c r="Q151" s="100"/>
      <c r="R151" s="100"/>
    </row>
    <row r="152" spans="14:18" ht="15.75" customHeight="1" x14ac:dyDescent="0.25">
      <c r="N152" s="100"/>
      <c r="O152" s="100"/>
      <c r="P152" s="100"/>
      <c r="Q152" s="100"/>
      <c r="R152" s="100"/>
    </row>
    <row r="153" spans="14:18" ht="15.75" customHeight="1" x14ac:dyDescent="0.25">
      <c r="N153" s="100"/>
      <c r="O153" s="100"/>
      <c r="P153" s="100"/>
      <c r="Q153" s="100"/>
      <c r="R153" s="100"/>
    </row>
    <row r="154" spans="14:18" ht="15.75" customHeight="1" x14ac:dyDescent="0.25">
      <c r="N154" s="100"/>
      <c r="O154" s="100"/>
      <c r="P154" s="100"/>
      <c r="Q154" s="100"/>
      <c r="R154" s="100"/>
    </row>
    <row r="155" spans="14:18" ht="15.75" customHeight="1" x14ac:dyDescent="0.25">
      <c r="N155" s="100"/>
      <c r="O155" s="100"/>
      <c r="P155" s="100"/>
      <c r="Q155" s="100"/>
      <c r="R155" s="100"/>
    </row>
    <row r="156" spans="14:18" ht="15.75" customHeight="1" x14ac:dyDescent="0.25">
      <c r="N156" s="100"/>
      <c r="O156" s="100"/>
      <c r="P156" s="100"/>
      <c r="Q156" s="100"/>
      <c r="R156" s="100"/>
    </row>
    <row r="157" spans="14:18" ht="15.75" customHeight="1" x14ac:dyDescent="0.25">
      <c r="N157" s="100"/>
      <c r="O157" s="100"/>
      <c r="P157" s="100"/>
      <c r="Q157" s="100"/>
      <c r="R157" s="100"/>
    </row>
    <row r="158" spans="14:18" ht="15.75" customHeight="1" x14ac:dyDescent="0.25">
      <c r="N158" s="100"/>
      <c r="O158" s="100"/>
      <c r="P158" s="100"/>
      <c r="Q158" s="100"/>
      <c r="R158" s="100"/>
    </row>
    <row r="159" spans="14:18" ht="15.75" customHeight="1" x14ac:dyDescent="0.25">
      <c r="N159" s="100"/>
      <c r="O159" s="100"/>
      <c r="P159" s="100"/>
      <c r="Q159" s="100"/>
      <c r="R159" s="100"/>
    </row>
    <row r="160" spans="14:18" ht="15.75" customHeight="1" x14ac:dyDescent="0.25">
      <c r="N160" s="100"/>
      <c r="O160" s="100"/>
      <c r="P160" s="100"/>
      <c r="Q160" s="100"/>
      <c r="R160" s="100"/>
    </row>
    <row r="161" spans="14:18" ht="15.75" customHeight="1" x14ac:dyDescent="0.25">
      <c r="N161" s="100"/>
      <c r="O161" s="100"/>
      <c r="P161" s="100"/>
      <c r="Q161" s="100"/>
      <c r="R161" s="100"/>
    </row>
    <row r="162" spans="14:18" ht="15.75" customHeight="1" x14ac:dyDescent="0.25">
      <c r="N162" s="100"/>
      <c r="O162" s="100"/>
      <c r="P162" s="100"/>
      <c r="Q162" s="100"/>
      <c r="R162" s="100"/>
    </row>
    <row r="163" spans="14:18" ht="15.75" customHeight="1" x14ac:dyDescent="0.25">
      <c r="N163" s="100"/>
      <c r="O163" s="100"/>
      <c r="P163" s="100"/>
      <c r="Q163" s="100"/>
      <c r="R163" s="100"/>
    </row>
    <row r="164" spans="14:18" ht="15.75" customHeight="1" x14ac:dyDescent="0.25">
      <c r="N164" s="100"/>
      <c r="O164" s="100"/>
      <c r="P164" s="100"/>
      <c r="Q164" s="100"/>
      <c r="R164" s="100"/>
    </row>
    <row r="165" spans="14:18" ht="15.75" customHeight="1" x14ac:dyDescent="0.25">
      <c r="N165" s="100"/>
      <c r="O165" s="100"/>
      <c r="P165" s="100"/>
      <c r="Q165" s="100"/>
      <c r="R165" s="100"/>
    </row>
    <row r="166" spans="14:18" ht="15.75" customHeight="1" x14ac:dyDescent="0.25">
      <c r="N166" s="100"/>
      <c r="O166" s="100"/>
      <c r="P166" s="100"/>
      <c r="Q166" s="100"/>
      <c r="R166" s="100"/>
    </row>
    <row r="167" spans="14:18" ht="15.75" customHeight="1" x14ac:dyDescent="0.25">
      <c r="N167" s="100"/>
      <c r="O167" s="100"/>
      <c r="P167" s="100"/>
      <c r="Q167" s="100"/>
      <c r="R167" s="100"/>
    </row>
    <row r="168" spans="14:18" ht="15.75" customHeight="1" x14ac:dyDescent="0.25">
      <c r="N168" s="100"/>
      <c r="O168" s="100"/>
      <c r="P168" s="100"/>
      <c r="Q168" s="100"/>
      <c r="R168" s="100"/>
    </row>
    <row r="169" spans="14:18" ht="15.75" customHeight="1" x14ac:dyDescent="0.25">
      <c r="N169" s="100"/>
      <c r="O169" s="100"/>
      <c r="P169" s="100"/>
      <c r="Q169" s="100"/>
      <c r="R169" s="100"/>
    </row>
    <row r="170" spans="14:18" ht="15.75" customHeight="1" x14ac:dyDescent="0.25">
      <c r="N170" s="100"/>
      <c r="O170" s="100"/>
      <c r="P170" s="100"/>
      <c r="Q170" s="100"/>
      <c r="R170" s="100"/>
    </row>
    <row r="171" spans="14:18" ht="15.75" customHeight="1" x14ac:dyDescent="0.25">
      <c r="N171" s="100"/>
      <c r="O171" s="100"/>
      <c r="P171" s="100"/>
      <c r="Q171" s="100"/>
      <c r="R171" s="100"/>
    </row>
    <row r="172" spans="14:18" ht="15.75" customHeight="1" x14ac:dyDescent="0.25">
      <c r="N172" s="100"/>
      <c r="O172" s="100"/>
      <c r="P172" s="100"/>
      <c r="Q172" s="100"/>
      <c r="R172" s="100"/>
    </row>
    <row r="173" spans="14:18" ht="15.75" customHeight="1" x14ac:dyDescent="0.25">
      <c r="N173" s="100"/>
      <c r="O173" s="100"/>
      <c r="P173" s="100"/>
      <c r="Q173" s="100"/>
      <c r="R173" s="100"/>
    </row>
    <row r="174" spans="14:18" ht="15.75" customHeight="1" x14ac:dyDescent="0.25">
      <c r="N174" s="100"/>
      <c r="O174" s="100"/>
      <c r="P174" s="100"/>
      <c r="Q174" s="100"/>
      <c r="R174" s="100"/>
    </row>
    <row r="175" spans="14:18" ht="15.75" customHeight="1" x14ac:dyDescent="0.25">
      <c r="N175" s="100"/>
      <c r="O175" s="100"/>
      <c r="P175" s="100"/>
      <c r="Q175" s="100"/>
      <c r="R175" s="100"/>
    </row>
    <row r="176" spans="14:18" ht="15.75" customHeight="1" x14ac:dyDescent="0.25">
      <c r="N176" s="100"/>
      <c r="O176" s="100"/>
      <c r="P176" s="100"/>
      <c r="Q176" s="100"/>
      <c r="R176" s="100"/>
    </row>
    <row r="177" spans="14:18" ht="15.75" customHeight="1" x14ac:dyDescent="0.25">
      <c r="N177" s="100"/>
      <c r="O177" s="100"/>
      <c r="P177" s="100"/>
      <c r="Q177" s="100"/>
      <c r="R177" s="100"/>
    </row>
    <row r="178" spans="14:18" ht="15.75" customHeight="1" x14ac:dyDescent="0.25">
      <c r="N178" s="100"/>
      <c r="O178" s="100"/>
      <c r="P178" s="100"/>
      <c r="Q178" s="100"/>
      <c r="R178" s="100"/>
    </row>
    <row r="179" spans="14:18" ht="15.75" customHeight="1" x14ac:dyDescent="0.25">
      <c r="N179" s="100"/>
      <c r="O179" s="100"/>
      <c r="P179" s="100"/>
      <c r="Q179" s="100"/>
      <c r="R179" s="100"/>
    </row>
    <row r="180" spans="14:18" ht="15.75" customHeight="1" x14ac:dyDescent="0.25">
      <c r="N180" s="100"/>
      <c r="O180" s="100"/>
      <c r="P180" s="100"/>
      <c r="Q180" s="100"/>
      <c r="R180" s="100"/>
    </row>
    <row r="181" spans="14:18" ht="15.75" customHeight="1" x14ac:dyDescent="0.25">
      <c r="N181" s="100"/>
      <c r="O181" s="100"/>
      <c r="P181" s="100"/>
      <c r="Q181" s="100"/>
      <c r="R181" s="100"/>
    </row>
    <row r="182" spans="14:18" ht="15.75" customHeight="1" x14ac:dyDescent="0.25">
      <c r="N182" s="100"/>
      <c r="O182" s="100"/>
      <c r="P182" s="100"/>
      <c r="Q182" s="100"/>
      <c r="R182" s="100"/>
    </row>
    <row r="183" spans="14:18" ht="15.75" customHeight="1" x14ac:dyDescent="0.25">
      <c r="N183" s="100"/>
      <c r="O183" s="100"/>
      <c r="P183" s="100"/>
      <c r="Q183" s="100"/>
      <c r="R183" s="100"/>
    </row>
    <row r="184" spans="14:18" ht="15.75" customHeight="1" x14ac:dyDescent="0.25">
      <c r="N184" s="100"/>
      <c r="O184" s="100"/>
      <c r="P184" s="100"/>
      <c r="Q184" s="100"/>
      <c r="R184" s="100"/>
    </row>
    <row r="185" spans="14:18" ht="15.75" customHeight="1" x14ac:dyDescent="0.25">
      <c r="N185" s="100"/>
      <c r="O185" s="100"/>
      <c r="P185" s="100"/>
      <c r="Q185" s="100"/>
      <c r="R185" s="100"/>
    </row>
    <row r="186" spans="14:18" ht="15.75" customHeight="1" x14ac:dyDescent="0.25">
      <c r="N186" s="100"/>
      <c r="O186" s="100"/>
      <c r="P186" s="100"/>
      <c r="Q186" s="100"/>
      <c r="R186" s="100"/>
    </row>
    <row r="187" spans="14:18" ht="15.75" customHeight="1" x14ac:dyDescent="0.25">
      <c r="N187" s="100"/>
      <c r="O187" s="100"/>
      <c r="P187" s="100"/>
      <c r="Q187" s="100"/>
      <c r="R187" s="100"/>
    </row>
    <row r="188" spans="14:18" ht="15.75" customHeight="1" x14ac:dyDescent="0.25">
      <c r="N188" s="100"/>
      <c r="O188" s="100"/>
      <c r="P188" s="100"/>
      <c r="Q188" s="100"/>
      <c r="R188" s="100"/>
    </row>
    <row r="189" spans="14:18" ht="15.75" customHeight="1" x14ac:dyDescent="0.25">
      <c r="N189" s="100"/>
      <c r="O189" s="100"/>
      <c r="P189" s="100"/>
      <c r="Q189" s="100"/>
      <c r="R189" s="100"/>
    </row>
    <row r="190" spans="14:18" ht="15.75" customHeight="1" x14ac:dyDescent="0.25">
      <c r="N190" s="100"/>
      <c r="O190" s="100"/>
      <c r="P190" s="100"/>
      <c r="Q190" s="100"/>
      <c r="R190" s="100"/>
    </row>
    <row r="191" spans="14:18" ht="15.75" customHeight="1" x14ac:dyDescent="0.25">
      <c r="N191" s="100"/>
      <c r="O191" s="100"/>
      <c r="P191" s="100"/>
      <c r="Q191" s="100"/>
      <c r="R191" s="100"/>
    </row>
    <row r="192" spans="14:18" ht="15.75" customHeight="1" x14ac:dyDescent="0.25">
      <c r="N192" s="100"/>
      <c r="O192" s="100"/>
      <c r="P192" s="100"/>
      <c r="Q192" s="100"/>
      <c r="R192" s="100"/>
    </row>
    <row r="193" spans="14:18" ht="15.75" customHeight="1" x14ac:dyDescent="0.25">
      <c r="N193" s="100"/>
      <c r="O193" s="100"/>
      <c r="P193" s="100"/>
      <c r="Q193" s="100"/>
      <c r="R193" s="100"/>
    </row>
    <row r="194" spans="14:18" ht="15.75" customHeight="1" x14ac:dyDescent="0.25">
      <c r="N194" s="100"/>
      <c r="O194" s="100"/>
      <c r="P194" s="100"/>
      <c r="Q194" s="100"/>
      <c r="R194" s="100"/>
    </row>
    <row r="195" spans="14:18" ht="15.75" customHeight="1" x14ac:dyDescent="0.25">
      <c r="N195" s="100"/>
      <c r="O195" s="100"/>
      <c r="P195" s="100"/>
      <c r="Q195" s="100"/>
      <c r="R195" s="100"/>
    </row>
    <row r="196" spans="14:18" ht="15.75" customHeight="1" x14ac:dyDescent="0.25">
      <c r="N196" s="100"/>
      <c r="O196" s="100"/>
      <c r="P196" s="100"/>
      <c r="Q196" s="100"/>
      <c r="R196" s="100"/>
    </row>
    <row r="197" spans="14:18" ht="15.75" customHeight="1" x14ac:dyDescent="0.25">
      <c r="N197" s="100"/>
      <c r="O197" s="100"/>
      <c r="P197" s="100"/>
      <c r="Q197" s="100"/>
      <c r="R197" s="100"/>
    </row>
    <row r="198" spans="14:18" ht="15.75" customHeight="1" x14ac:dyDescent="0.25">
      <c r="N198" s="100"/>
      <c r="O198" s="100"/>
      <c r="P198" s="100"/>
      <c r="Q198" s="100"/>
      <c r="R198" s="100"/>
    </row>
    <row r="199" spans="14:18" ht="15.75" customHeight="1" x14ac:dyDescent="0.25">
      <c r="N199" s="100"/>
      <c r="O199" s="100"/>
      <c r="P199" s="100"/>
      <c r="Q199" s="100"/>
      <c r="R199" s="100"/>
    </row>
    <row r="200" spans="14:18" ht="15.75" customHeight="1" x14ac:dyDescent="0.25">
      <c r="N200" s="100"/>
      <c r="O200" s="100"/>
      <c r="P200" s="100"/>
      <c r="Q200" s="100"/>
      <c r="R200" s="100"/>
    </row>
    <row r="201" spans="14:18" ht="15.75" customHeight="1" x14ac:dyDescent="0.25">
      <c r="N201" s="100"/>
      <c r="O201" s="100"/>
      <c r="P201" s="100"/>
      <c r="Q201" s="100"/>
      <c r="R201" s="100"/>
    </row>
    <row r="202" spans="14:18" ht="15.75" customHeight="1" x14ac:dyDescent="0.25">
      <c r="N202" s="100"/>
      <c r="O202" s="100"/>
      <c r="P202" s="100"/>
      <c r="Q202" s="100"/>
      <c r="R202" s="100"/>
    </row>
    <row r="203" spans="14:18" ht="15.75" customHeight="1" x14ac:dyDescent="0.25">
      <c r="N203" s="100"/>
      <c r="O203" s="100"/>
      <c r="P203" s="100"/>
      <c r="Q203" s="100"/>
      <c r="R203" s="100"/>
    </row>
    <row r="204" spans="14:18" ht="15.75" customHeight="1" x14ac:dyDescent="0.25">
      <c r="N204" s="100"/>
      <c r="O204" s="100"/>
      <c r="P204" s="100"/>
      <c r="Q204" s="100"/>
      <c r="R204" s="100"/>
    </row>
    <row r="205" spans="14:18" ht="15.75" customHeight="1" x14ac:dyDescent="0.25">
      <c r="N205" s="100"/>
      <c r="O205" s="100"/>
      <c r="P205" s="100"/>
      <c r="Q205" s="100"/>
      <c r="R205" s="100"/>
    </row>
    <row r="206" spans="14:18" ht="15.75" customHeight="1" x14ac:dyDescent="0.25">
      <c r="N206" s="100"/>
      <c r="O206" s="100"/>
      <c r="P206" s="100"/>
      <c r="Q206" s="100"/>
      <c r="R206" s="100"/>
    </row>
    <row r="207" spans="14:18" ht="15.75" customHeight="1" x14ac:dyDescent="0.25">
      <c r="N207" s="100"/>
      <c r="O207" s="100"/>
      <c r="P207" s="100"/>
      <c r="Q207" s="100"/>
      <c r="R207" s="100"/>
    </row>
    <row r="208" spans="14:18" ht="15.75" customHeight="1" x14ac:dyDescent="0.25">
      <c r="N208" s="100"/>
      <c r="O208" s="100"/>
      <c r="P208" s="100"/>
      <c r="Q208" s="100"/>
      <c r="R208" s="100"/>
    </row>
    <row r="209" spans="14:18" ht="15.75" customHeight="1" x14ac:dyDescent="0.25">
      <c r="N209" s="100"/>
      <c r="O209" s="100"/>
      <c r="P209" s="100"/>
      <c r="Q209" s="100"/>
      <c r="R209" s="100"/>
    </row>
    <row r="210" spans="14:18" ht="15.75" customHeight="1" x14ac:dyDescent="0.25">
      <c r="N210" s="100"/>
      <c r="O210" s="100"/>
      <c r="P210" s="100"/>
      <c r="Q210" s="100"/>
      <c r="R210" s="100"/>
    </row>
    <row r="211" spans="14:18" ht="15.75" customHeight="1" x14ac:dyDescent="0.25">
      <c r="N211" s="100"/>
      <c r="O211" s="100"/>
      <c r="P211" s="100"/>
      <c r="Q211" s="100"/>
      <c r="R211" s="100"/>
    </row>
    <row r="212" spans="14:18" ht="15.75" customHeight="1" x14ac:dyDescent="0.25">
      <c r="N212" s="100"/>
      <c r="O212" s="100"/>
      <c r="P212" s="100"/>
      <c r="Q212" s="100"/>
      <c r="R212" s="100"/>
    </row>
    <row r="213" spans="14:18" ht="15.75" customHeight="1" x14ac:dyDescent="0.25">
      <c r="N213" s="100"/>
      <c r="O213" s="100"/>
      <c r="P213" s="100"/>
      <c r="Q213" s="100"/>
      <c r="R213" s="100"/>
    </row>
    <row r="214" spans="14:18" ht="15.75" customHeight="1" x14ac:dyDescent="0.25">
      <c r="N214" s="100"/>
      <c r="O214" s="100"/>
      <c r="P214" s="100"/>
      <c r="Q214" s="100"/>
      <c r="R214" s="100"/>
    </row>
    <row r="215" spans="14:18" ht="15.75" customHeight="1" x14ac:dyDescent="0.25">
      <c r="N215" s="100"/>
      <c r="O215" s="100"/>
      <c r="P215" s="100"/>
      <c r="Q215" s="100"/>
      <c r="R215" s="100"/>
    </row>
    <row r="216" spans="14:18" ht="15.75" customHeight="1" x14ac:dyDescent="0.25">
      <c r="N216" s="100"/>
      <c r="O216" s="100"/>
      <c r="P216" s="100"/>
      <c r="Q216" s="100"/>
      <c r="R216" s="100"/>
    </row>
    <row r="217" spans="14:18" ht="15.75" customHeight="1" x14ac:dyDescent="0.25">
      <c r="N217" s="100"/>
      <c r="O217" s="100"/>
      <c r="P217" s="100"/>
      <c r="Q217" s="100"/>
      <c r="R217" s="100"/>
    </row>
    <row r="218" spans="14:18" ht="15.75" customHeight="1" x14ac:dyDescent="0.25">
      <c r="N218" s="100"/>
      <c r="O218" s="100"/>
      <c r="P218" s="100"/>
      <c r="Q218" s="100"/>
      <c r="R218" s="100"/>
    </row>
    <row r="219" spans="14:18" ht="15.75" customHeight="1" x14ac:dyDescent="0.25">
      <c r="N219" s="100"/>
      <c r="O219" s="100"/>
      <c r="P219" s="100"/>
      <c r="Q219" s="100"/>
      <c r="R219" s="100"/>
    </row>
    <row r="220" spans="14:18" ht="15.75" customHeight="1" x14ac:dyDescent="0.25">
      <c r="N220" s="100"/>
      <c r="O220" s="100"/>
      <c r="P220" s="100"/>
      <c r="Q220" s="100"/>
      <c r="R220" s="100"/>
    </row>
    <row r="221" spans="14:18" ht="15.75" customHeight="1" x14ac:dyDescent="0.25">
      <c r="N221" s="100"/>
      <c r="O221" s="100"/>
      <c r="P221" s="100"/>
      <c r="Q221" s="100"/>
      <c r="R221" s="100"/>
    </row>
    <row r="222" spans="14:18" ht="15.75" customHeight="1" x14ac:dyDescent="0.25">
      <c r="N222" s="100"/>
      <c r="O222" s="100"/>
      <c r="P222" s="100"/>
      <c r="Q222" s="100"/>
      <c r="R222" s="100"/>
    </row>
    <row r="223" spans="14:18" ht="15.75" customHeight="1" x14ac:dyDescent="0.25">
      <c r="N223" s="100"/>
      <c r="O223" s="100"/>
      <c r="P223" s="100"/>
      <c r="Q223" s="100"/>
      <c r="R223" s="100"/>
    </row>
    <row r="224" spans="14:18" ht="15.75" customHeight="1" x14ac:dyDescent="0.25">
      <c r="N224" s="100"/>
      <c r="O224" s="100"/>
      <c r="P224" s="100"/>
      <c r="Q224" s="100"/>
      <c r="R224" s="100"/>
    </row>
    <row r="225" spans="14:18" ht="15.75" customHeight="1" x14ac:dyDescent="0.25">
      <c r="N225" s="100"/>
      <c r="O225" s="100"/>
      <c r="P225" s="100"/>
      <c r="Q225" s="100"/>
      <c r="R225" s="100"/>
    </row>
    <row r="226" spans="14:18" ht="15.75" customHeight="1" x14ac:dyDescent="0.25">
      <c r="N226" s="100"/>
      <c r="O226" s="100"/>
      <c r="P226" s="100"/>
      <c r="Q226" s="100"/>
      <c r="R226" s="100"/>
    </row>
    <row r="227" spans="14:18" ht="15.75" customHeight="1" x14ac:dyDescent="0.25">
      <c r="N227" s="100"/>
      <c r="O227" s="100"/>
      <c r="P227" s="100"/>
      <c r="Q227" s="100"/>
      <c r="R227" s="100"/>
    </row>
    <row r="228" spans="14:18" ht="15.75" customHeight="1" x14ac:dyDescent="0.25">
      <c r="N228" s="100"/>
      <c r="O228" s="100"/>
      <c r="P228" s="100"/>
      <c r="Q228" s="100"/>
      <c r="R228" s="100"/>
    </row>
    <row r="229" spans="14:18" ht="15.75" customHeight="1" x14ac:dyDescent="0.25">
      <c r="N229" s="100"/>
      <c r="O229" s="100"/>
      <c r="P229" s="100"/>
      <c r="Q229" s="100"/>
      <c r="R229" s="100"/>
    </row>
    <row r="230" spans="14:18" ht="15.75" customHeight="1" x14ac:dyDescent="0.25">
      <c r="N230" s="100"/>
      <c r="O230" s="100"/>
      <c r="P230" s="100"/>
      <c r="Q230" s="100"/>
      <c r="R230" s="100"/>
    </row>
    <row r="231" spans="14:18" ht="15.75" customHeight="1" x14ac:dyDescent="0.25">
      <c r="N231" s="100"/>
      <c r="O231" s="100"/>
      <c r="P231" s="100"/>
      <c r="Q231" s="100"/>
      <c r="R231" s="100"/>
    </row>
    <row r="232" spans="14:18" ht="15.75" customHeight="1" x14ac:dyDescent="0.25">
      <c r="N232" s="100"/>
      <c r="O232" s="100"/>
      <c r="P232" s="100"/>
      <c r="Q232" s="100"/>
      <c r="R232" s="100"/>
    </row>
    <row r="233" spans="14:18" ht="15.75" customHeight="1" x14ac:dyDescent="0.25">
      <c r="N233" s="100"/>
      <c r="O233" s="100"/>
      <c r="P233" s="100"/>
      <c r="Q233" s="100"/>
      <c r="R233" s="100"/>
    </row>
    <row r="234" spans="14:18" ht="15.75" customHeight="1" x14ac:dyDescent="0.25">
      <c r="N234" s="100"/>
      <c r="O234" s="100"/>
      <c r="P234" s="100"/>
      <c r="Q234" s="100"/>
      <c r="R234" s="100"/>
    </row>
    <row r="235" spans="14:18" ht="15.75" customHeight="1" x14ac:dyDescent="0.25">
      <c r="N235" s="100"/>
      <c r="O235" s="100"/>
      <c r="P235" s="100"/>
      <c r="Q235" s="100"/>
      <c r="R235" s="100"/>
    </row>
    <row r="236" spans="14:18" ht="15.75" customHeight="1" x14ac:dyDescent="0.25">
      <c r="N236" s="100"/>
      <c r="O236" s="100"/>
      <c r="P236" s="100"/>
      <c r="Q236" s="100"/>
      <c r="R236" s="100"/>
    </row>
    <row r="237" spans="14:18" ht="15.75" customHeight="1" x14ac:dyDescent="0.25">
      <c r="N237" s="100"/>
      <c r="O237" s="100"/>
      <c r="P237" s="100"/>
      <c r="Q237" s="100"/>
      <c r="R237" s="100"/>
    </row>
    <row r="238" spans="14:18" ht="15.75" customHeight="1" x14ac:dyDescent="0.25">
      <c r="N238" s="100"/>
      <c r="O238" s="100"/>
      <c r="P238" s="100"/>
      <c r="Q238" s="100"/>
      <c r="R238" s="100"/>
    </row>
    <row r="239" spans="14:18" ht="15.75" customHeight="1" x14ac:dyDescent="0.25">
      <c r="N239" s="100"/>
      <c r="O239" s="100"/>
      <c r="P239" s="100"/>
      <c r="Q239" s="100"/>
      <c r="R239" s="100"/>
    </row>
    <row r="240" spans="14:18" ht="15.75" customHeight="1" x14ac:dyDescent="0.25">
      <c r="N240" s="100"/>
      <c r="O240" s="100"/>
      <c r="P240" s="100"/>
      <c r="Q240" s="100"/>
      <c r="R240" s="100"/>
    </row>
    <row r="241" spans="14:18" ht="15.75" customHeight="1" x14ac:dyDescent="0.25">
      <c r="N241" s="100"/>
      <c r="O241" s="100"/>
      <c r="P241" s="100"/>
      <c r="Q241" s="100"/>
      <c r="R241" s="100"/>
    </row>
    <row r="242" spans="14:18" ht="15.75" customHeight="1" x14ac:dyDescent="0.25">
      <c r="N242" s="100"/>
      <c r="O242" s="100"/>
      <c r="P242" s="100"/>
      <c r="Q242" s="100"/>
      <c r="R242" s="100"/>
    </row>
    <row r="243" spans="14:18" ht="15.75" customHeight="1" x14ac:dyDescent="0.25">
      <c r="N243" s="100"/>
      <c r="O243" s="100"/>
      <c r="P243" s="100"/>
      <c r="Q243" s="100"/>
      <c r="R243" s="100"/>
    </row>
    <row r="244" spans="14:18" ht="15.75" customHeight="1" x14ac:dyDescent="0.25">
      <c r="N244" s="100"/>
      <c r="O244" s="100"/>
      <c r="P244" s="100"/>
      <c r="Q244" s="100"/>
      <c r="R244" s="100"/>
    </row>
    <row r="245" spans="14:18" ht="15.75" customHeight="1" x14ac:dyDescent="0.25">
      <c r="N245" s="100"/>
      <c r="O245" s="100"/>
      <c r="P245" s="100"/>
      <c r="Q245" s="100"/>
      <c r="R245" s="100"/>
    </row>
    <row r="246" spans="14:18" ht="15.75" customHeight="1" x14ac:dyDescent="0.25">
      <c r="N246" s="100"/>
      <c r="O246" s="100"/>
      <c r="P246" s="100"/>
      <c r="Q246" s="100"/>
      <c r="R246" s="100"/>
    </row>
    <row r="247" spans="14:18" ht="15.75" customHeight="1" x14ac:dyDescent="0.25">
      <c r="N247" s="100"/>
      <c r="O247" s="100"/>
      <c r="P247" s="100"/>
      <c r="Q247" s="100"/>
      <c r="R247" s="100"/>
    </row>
    <row r="248" spans="14:18" ht="15.75" customHeight="1" x14ac:dyDescent="0.25">
      <c r="N248" s="100"/>
      <c r="O248" s="100"/>
      <c r="P248" s="100"/>
      <c r="Q248" s="100"/>
      <c r="R248" s="100"/>
    </row>
    <row r="249" spans="14:18" ht="15.75" customHeight="1" x14ac:dyDescent="0.25">
      <c r="N249" s="100"/>
      <c r="O249" s="100"/>
      <c r="P249" s="100"/>
      <c r="Q249" s="100"/>
      <c r="R249" s="100"/>
    </row>
    <row r="250" spans="14:18" ht="15.75" customHeight="1" x14ac:dyDescent="0.25">
      <c r="N250" s="100"/>
      <c r="O250" s="100"/>
      <c r="P250" s="100"/>
      <c r="Q250" s="100"/>
      <c r="R250" s="100"/>
    </row>
    <row r="251" spans="14:18" ht="15.75" customHeight="1" x14ac:dyDescent="0.25">
      <c r="N251" s="100"/>
      <c r="O251" s="100"/>
      <c r="P251" s="100"/>
      <c r="Q251" s="100"/>
      <c r="R251" s="100"/>
    </row>
    <row r="252" spans="14:18" ht="15.75" customHeight="1" x14ac:dyDescent="0.25">
      <c r="N252" s="100"/>
      <c r="O252" s="100"/>
      <c r="P252" s="100"/>
      <c r="Q252" s="100"/>
      <c r="R252" s="100"/>
    </row>
    <row r="253" spans="14:18" ht="15.75" customHeight="1" x14ac:dyDescent="0.25">
      <c r="N253" s="100"/>
      <c r="O253" s="100"/>
      <c r="P253" s="100"/>
      <c r="Q253" s="100"/>
      <c r="R253" s="100"/>
    </row>
    <row r="254" spans="14:18" ht="15.75" customHeight="1" x14ac:dyDescent="0.25">
      <c r="N254" s="100"/>
      <c r="O254" s="100"/>
      <c r="P254" s="100"/>
      <c r="Q254" s="100"/>
      <c r="R254" s="100"/>
    </row>
    <row r="255" spans="14:18" ht="15.75" customHeight="1" x14ac:dyDescent="0.25">
      <c r="N255" s="100"/>
      <c r="O255" s="100"/>
      <c r="P255" s="100"/>
      <c r="Q255" s="100"/>
      <c r="R255" s="100"/>
    </row>
    <row r="256" spans="14:18" ht="15.75" customHeight="1" x14ac:dyDescent="0.25">
      <c r="N256" s="100"/>
      <c r="O256" s="100"/>
      <c r="P256" s="100"/>
      <c r="Q256" s="100"/>
      <c r="R256" s="100"/>
    </row>
    <row r="257" spans="14:18" ht="15.75" customHeight="1" x14ac:dyDescent="0.25">
      <c r="N257" s="100"/>
      <c r="O257" s="100"/>
      <c r="P257" s="100"/>
      <c r="Q257" s="100"/>
      <c r="R257" s="100"/>
    </row>
    <row r="258" spans="14:18" ht="15.75" customHeight="1" x14ac:dyDescent="0.25">
      <c r="N258" s="100"/>
      <c r="O258" s="100"/>
      <c r="P258" s="100"/>
      <c r="Q258" s="100"/>
      <c r="R258" s="100"/>
    </row>
    <row r="259" spans="14:18" ht="15.75" customHeight="1" x14ac:dyDescent="0.25">
      <c r="N259" s="100"/>
      <c r="O259" s="100"/>
      <c r="P259" s="100"/>
      <c r="Q259" s="100"/>
      <c r="R259" s="100"/>
    </row>
    <row r="260" spans="14:18" ht="15.75" customHeight="1" x14ac:dyDescent="0.25">
      <c r="N260" s="100"/>
      <c r="O260" s="100"/>
      <c r="P260" s="100"/>
      <c r="Q260" s="100"/>
      <c r="R260" s="100"/>
    </row>
    <row r="261" spans="14:18" ht="15.75" customHeight="1" x14ac:dyDescent="0.25">
      <c r="N261" s="100"/>
      <c r="O261" s="100"/>
      <c r="P261" s="100"/>
      <c r="Q261" s="100"/>
      <c r="R261" s="100"/>
    </row>
    <row r="262" spans="14:18" ht="15.75" customHeight="1" x14ac:dyDescent="0.25">
      <c r="N262" s="100"/>
      <c r="O262" s="100"/>
      <c r="P262" s="100"/>
      <c r="Q262" s="100"/>
      <c r="R262" s="100"/>
    </row>
    <row r="263" spans="14:18" ht="15.75" customHeight="1" x14ac:dyDescent="0.25">
      <c r="N263" s="100"/>
      <c r="O263" s="100"/>
      <c r="P263" s="100"/>
      <c r="Q263" s="100"/>
      <c r="R263" s="100"/>
    </row>
    <row r="264" spans="14:18" ht="15.75" customHeight="1" x14ac:dyDescent="0.25">
      <c r="N264" s="100"/>
      <c r="O264" s="100"/>
      <c r="P264" s="100"/>
      <c r="Q264" s="100"/>
      <c r="R264" s="100"/>
    </row>
    <row r="265" spans="14:18" ht="15.75" customHeight="1" x14ac:dyDescent="0.25">
      <c r="N265" s="100"/>
      <c r="O265" s="100"/>
      <c r="P265" s="100"/>
      <c r="Q265" s="100"/>
      <c r="R265" s="100"/>
    </row>
    <row r="266" spans="14:18" ht="15.75" customHeight="1" x14ac:dyDescent="0.25">
      <c r="N266" s="100"/>
      <c r="O266" s="100"/>
      <c r="P266" s="100"/>
      <c r="Q266" s="100"/>
      <c r="R266" s="100"/>
    </row>
    <row r="267" spans="14:18" ht="15.75" customHeight="1" x14ac:dyDescent="0.25">
      <c r="N267" s="100"/>
      <c r="O267" s="100"/>
      <c r="P267" s="100"/>
      <c r="Q267" s="100"/>
      <c r="R267" s="100"/>
    </row>
    <row r="268" spans="14:18" ht="15.75" customHeight="1" x14ac:dyDescent="0.25">
      <c r="N268" s="100"/>
      <c r="O268" s="100"/>
      <c r="P268" s="100"/>
      <c r="Q268" s="100"/>
      <c r="R268" s="100"/>
    </row>
    <row r="269" spans="14:18" ht="15.75" customHeight="1" x14ac:dyDescent="0.25">
      <c r="N269" s="100"/>
      <c r="O269" s="100"/>
      <c r="P269" s="100"/>
      <c r="Q269" s="100"/>
      <c r="R269" s="100"/>
    </row>
    <row r="270" spans="14:18" ht="15.75" customHeight="1" x14ac:dyDescent="0.25">
      <c r="N270" s="100"/>
      <c r="O270" s="100"/>
      <c r="P270" s="100"/>
      <c r="Q270" s="100"/>
      <c r="R270" s="100"/>
    </row>
    <row r="271" spans="14:18" ht="15.75" customHeight="1" x14ac:dyDescent="0.25">
      <c r="N271" s="100"/>
      <c r="O271" s="100"/>
      <c r="P271" s="100"/>
      <c r="Q271" s="100"/>
      <c r="R271" s="100"/>
    </row>
    <row r="272" spans="14:18" ht="15.75" customHeight="1" x14ac:dyDescent="0.25">
      <c r="N272" s="100"/>
      <c r="O272" s="100"/>
      <c r="P272" s="100"/>
      <c r="Q272" s="100"/>
      <c r="R272" s="100"/>
    </row>
    <row r="273" spans="14:18" ht="15.75" customHeight="1" x14ac:dyDescent="0.25">
      <c r="N273" s="100"/>
      <c r="O273" s="100"/>
      <c r="P273" s="100"/>
      <c r="Q273" s="100"/>
      <c r="R273" s="100"/>
    </row>
    <row r="274" spans="14:18" ht="15.75" customHeight="1" x14ac:dyDescent="0.25">
      <c r="N274" s="100"/>
      <c r="O274" s="100"/>
      <c r="P274" s="100"/>
      <c r="Q274" s="100"/>
      <c r="R274" s="100"/>
    </row>
    <row r="275" spans="14:18" ht="15.75" customHeight="1" x14ac:dyDescent="0.25">
      <c r="N275" s="99"/>
      <c r="O275" s="99"/>
      <c r="P275" s="99"/>
      <c r="Q275" s="99"/>
      <c r="R275" s="99"/>
    </row>
    <row r="276" spans="14:18" ht="15.75" customHeight="1" x14ac:dyDescent="0.25"/>
    <row r="277" spans="14:18" ht="15.75" customHeight="1" x14ac:dyDescent="0.25"/>
    <row r="278" spans="14:18" ht="15.75" customHeight="1" x14ac:dyDescent="0.25"/>
    <row r="279" spans="14:18" ht="15.75" customHeight="1" x14ac:dyDescent="0.25"/>
    <row r="280" spans="14:18" ht="15.75" customHeight="1" x14ac:dyDescent="0.25"/>
    <row r="281" spans="14:18" ht="15.75" customHeight="1" x14ac:dyDescent="0.25"/>
    <row r="282" spans="14:18" ht="15.75" customHeight="1" x14ac:dyDescent="0.25"/>
    <row r="283" spans="14:18" ht="15.75" customHeight="1" x14ac:dyDescent="0.25"/>
    <row r="284" spans="14:18" ht="15.75" customHeight="1" x14ac:dyDescent="0.25"/>
    <row r="285" spans="14:18" ht="15.75" customHeight="1" x14ac:dyDescent="0.25"/>
    <row r="286" spans="14:18" ht="15.75" customHeight="1" x14ac:dyDescent="0.25"/>
    <row r="287" spans="14:18" ht="15.75" customHeight="1" x14ac:dyDescent="0.25"/>
    <row r="288" spans="14:1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16">
    <mergeCell ref="P3:R3"/>
    <mergeCell ref="N4:R5"/>
    <mergeCell ref="G1:M3"/>
    <mergeCell ref="A7:A21"/>
    <mergeCell ref="B7:B21"/>
    <mergeCell ref="C7:C16"/>
    <mergeCell ref="C17:C21"/>
    <mergeCell ref="D17:D21"/>
    <mergeCell ref="E17:E21"/>
    <mergeCell ref="F17:F21"/>
    <mergeCell ref="D7:D16"/>
    <mergeCell ref="E7:E16"/>
    <mergeCell ref="F7:F8"/>
    <mergeCell ref="F10:F14"/>
    <mergeCell ref="F15:F16"/>
    <mergeCell ref="A1:F3"/>
  </mergeCells>
  <hyperlinks>
    <hyperlink ref="R21" r:id="rId1" xr:uid="{ABB324E5-CF3D-4FD8-8980-01EB59B023AC}"/>
    <hyperlink ref="R19" r:id="rId2" xr:uid="{90BF279B-9EA6-4C33-8DD4-0B092A49747C}"/>
    <hyperlink ref="R20" r:id="rId3" xr:uid="{C49A47A3-3B3A-48EB-9A2D-5F2DA7DCD728}"/>
    <hyperlink ref="R18" r:id="rId4" xr:uid="{B0E7B627-28C4-452D-843C-DB3797916E0B}"/>
    <hyperlink ref="R17" r:id="rId5" xr:uid="{5C038B82-CD72-4C98-97C7-CBAA703F0857}"/>
    <hyperlink ref="R15" r:id="rId6" xr:uid="{DCF285A4-5F28-4693-86EC-60B380D0D384}"/>
    <hyperlink ref="R10" r:id="rId7" xr:uid="{A2B8B5FA-8532-4BFE-94AE-FFD8CFA518C4}"/>
    <hyperlink ref="R8" r:id="rId8" xr:uid="{89E07887-D58E-4ABF-ACE4-76D2DA47C15A}"/>
    <hyperlink ref="R13" r:id="rId9" display="../Downloads/Mercado laboral de la poblaci%25C3%25B3n en condici%25C3%25B3n de discapacidad.pdf" xr:uid="{09FC60A2-FC85-4919-ADFF-BB470A8FE9D0}"/>
    <hyperlink ref="R14" r:id="rId10" display="../Downloads/Mercado laboral de la poblaci%25C3%25B3n en condici%25C3%25B3n de discapacidad.pdf" xr:uid="{EEF74A91-BB02-44B6-82EA-3527A9DA4DC4}"/>
    <hyperlink ref="R9" r:id="rId11" xr:uid="{632398C4-320B-4F57-939B-DE3EA1F2C285}"/>
    <hyperlink ref="R11" r:id="rId12" xr:uid="{513BC1DF-D72D-4517-8280-2E94F32AA3A9}"/>
  </hyperlinks>
  <pageMargins left="0.7" right="0.7" top="0.75" bottom="0.75" header="0.3" footer="0.3"/>
  <pageSetup orientation="portrait" r:id="rId13"/>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3AA1-323E-4657-B28E-6583878EA847}">
  <dimension ref="A1:BD19"/>
  <sheetViews>
    <sheetView tabSelected="1" zoomScale="70" zoomScaleNormal="70" workbookViewId="0">
      <selection activeCell="F7" sqref="F7:F9"/>
    </sheetView>
  </sheetViews>
  <sheetFormatPr baseColWidth="10" defaultRowHeight="15" x14ac:dyDescent="0.25"/>
  <cols>
    <col min="1" max="1" width="26.42578125" customWidth="1"/>
    <col min="2" max="2" width="17.140625" customWidth="1"/>
    <col min="3" max="3" width="25.85546875" customWidth="1"/>
    <col min="4" max="4" width="39.85546875" customWidth="1"/>
    <col min="5" max="5" width="30.28515625" customWidth="1"/>
    <col min="6" max="6" width="40" customWidth="1"/>
    <col min="7" max="7" width="53.28515625" customWidth="1"/>
    <col min="8" max="8" width="21.85546875" customWidth="1"/>
    <col min="9" max="9" width="48.42578125" customWidth="1"/>
    <col min="14" max="14" width="35.5703125" customWidth="1"/>
    <col min="15" max="15" width="32.85546875" style="113" customWidth="1"/>
    <col min="16" max="16" width="33.85546875" customWidth="1"/>
    <col min="17" max="17" width="41.7109375" customWidth="1"/>
    <col min="18" max="18" width="24.85546875" style="112" customWidth="1"/>
  </cols>
  <sheetData>
    <row r="1" spans="1:56" ht="21.75" customHeight="1" x14ac:dyDescent="0.25">
      <c r="N1" s="17" t="s">
        <v>0</v>
      </c>
      <c r="O1" s="163"/>
      <c r="P1" s="164"/>
      <c r="Q1" s="164"/>
      <c r="R1" s="165"/>
    </row>
    <row r="2" spans="1:56" ht="15.75" customHeight="1" x14ac:dyDescent="0.25">
      <c r="A2" s="216"/>
      <c r="B2" s="217"/>
      <c r="C2" s="217"/>
      <c r="D2" s="217"/>
      <c r="E2" s="217"/>
      <c r="F2" s="218"/>
      <c r="G2" s="127" t="s">
        <v>195</v>
      </c>
      <c r="H2" s="128"/>
      <c r="I2" s="128"/>
      <c r="J2" s="128"/>
      <c r="K2" s="128"/>
      <c r="L2" s="128"/>
      <c r="M2" s="128"/>
      <c r="N2" s="17" t="s">
        <v>1</v>
      </c>
      <c r="O2" s="163"/>
      <c r="P2" s="164"/>
      <c r="Q2" s="164"/>
      <c r="R2" s="165"/>
    </row>
    <row r="3" spans="1:56" ht="19.5" customHeight="1" x14ac:dyDescent="0.25">
      <c r="A3" s="219"/>
      <c r="B3" s="158"/>
      <c r="C3" s="158"/>
      <c r="D3" s="158"/>
      <c r="E3" s="158"/>
      <c r="F3" s="220"/>
      <c r="G3" s="129"/>
      <c r="H3" s="130"/>
      <c r="I3" s="130"/>
      <c r="J3" s="130"/>
      <c r="K3" s="130"/>
      <c r="L3" s="130"/>
      <c r="M3" s="130"/>
      <c r="N3" s="17" t="s">
        <v>2</v>
      </c>
      <c r="O3" s="163"/>
      <c r="P3" s="164"/>
      <c r="Q3" s="164"/>
      <c r="R3" s="165"/>
    </row>
    <row r="4" spans="1:56" ht="15" customHeight="1" x14ac:dyDescent="0.25">
      <c r="A4" s="221"/>
      <c r="B4" s="222"/>
      <c r="C4" s="222"/>
      <c r="D4" s="222"/>
      <c r="E4" s="222"/>
      <c r="F4" s="223"/>
      <c r="G4" s="131"/>
      <c r="H4" s="132"/>
      <c r="I4" s="132"/>
      <c r="J4" s="132"/>
      <c r="K4" s="132"/>
      <c r="L4" s="132"/>
      <c r="M4" s="132"/>
      <c r="N4" s="118" t="s">
        <v>276</v>
      </c>
      <c r="O4" s="118"/>
      <c r="P4" s="118"/>
      <c r="Q4" s="118"/>
      <c r="R4" s="118"/>
    </row>
    <row r="5" spans="1:56" ht="26.25" customHeight="1" x14ac:dyDescent="0.25">
      <c r="N5" s="118"/>
      <c r="O5" s="118"/>
      <c r="P5" s="118"/>
      <c r="Q5" s="118"/>
      <c r="R5" s="118"/>
    </row>
    <row r="6" spans="1:56" ht="63" x14ac:dyDescent="0.25">
      <c r="A6" s="3" t="s">
        <v>3</v>
      </c>
      <c r="B6" s="3" t="s">
        <v>4</v>
      </c>
      <c r="C6" s="3" t="s">
        <v>5</v>
      </c>
      <c r="D6" s="3" t="s">
        <v>6</v>
      </c>
      <c r="E6" s="3" t="s">
        <v>7</v>
      </c>
      <c r="F6" s="3" t="s">
        <v>8</v>
      </c>
      <c r="G6" s="3" t="s">
        <v>9</v>
      </c>
      <c r="H6" s="3" t="s">
        <v>10</v>
      </c>
      <c r="I6" s="3" t="s">
        <v>11</v>
      </c>
      <c r="J6" s="3" t="s">
        <v>12</v>
      </c>
      <c r="K6" s="3" t="s">
        <v>13</v>
      </c>
      <c r="L6" s="3" t="s">
        <v>14</v>
      </c>
      <c r="M6" s="3" t="s">
        <v>15</v>
      </c>
      <c r="N6" s="78" t="s">
        <v>277</v>
      </c>
      <c r="O6" s="78" t="s">
        <v>278</v>
      </c>
      <c r="P6" s="78" t="s">
        <v>302</v>
      </c>
      <c r="Q6" s="78" t="s">
        <v>303</v>
      </c>
      <c r="R6" s="78" t="s">
        <v>279</v>
      </c>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84.75" customHeight="1" x14ac:dyDescent="0.25">
      <c r="A7" s="224" t="s">
        <v>196</v>
      </c>
      <c r="B7" s="202" t="s">
        <v>82</v>
      </c>
      <c r="C7" s="202" t="s">
        <v>127</v>
      </c>
      <c r="D7" s="205" t="s">
        <v>170</v>
      </c>
      <c r="E7" s="208" t="s">
        <v>171</v>
      </c>
      <c r="F7" s="211" t="s">
        <v>197</v>
      </c>
      <c r="G7" s="22" t="s">
        <v>198</v>
      </c>
      <c r="H7" s="200" t="s">
        <v>199</v>
      </c>
      <c r="I7" s="22" t="s">
        <v>200</v>
      </c>
      <c r="J7" s="29">
        <v>0.25</v>
      </c>
      <c r="K7" s="29">
        <v>0.25</v>
      </c>
      <c r="L7" s="29">
        <v>0.25</v>
      </c>
      <c r="M7" s="29">
        <v>0.25</v>
      </c>
      <c r="N7" s="91">
        <v>1</v>
      </c>
      <c r="O7" s="101" t="s">
        <v>388</v>
      </c>
      <c r="P7" s="101" t="s">
        <v>304</v>
      </c>
      <c r="Q7" s="101" t="s">
        <v>305</v>
      </c>
      <c r="R7" s="96" t="s">
        <v>387</v>
      </c>
    </row>
    <row r="8" spans="1:56" ht="66.75" customHeight="1" x14ac:dyDescent="0.25">
      <c r="A8" s="225"/>
      <c r="B8" s="203"/>
      <c r="C8" s="203"/>
      <c r="D8" s="206"/>
      <c r="E8" s="209"/>
      <c r="F8" s="212"/>
      <c r="G8" s="22" t="s">
        <v>248</v>
      </c>
      <c r="H8" s="200"/>
      <c r="I8" s="22" t="s">
        <v>201</v>
      </c>
      <c r="J8" s="29">
        <v>0.25</v>
      </c>
      <c r="K8" s="29">
        <v>0</v>
      </c>
      <c r="L8" s="29">
        <v>0</v>
      </c>
      <c r="M8" s="29">
        <v>0.75</v>
      </c>
      <c r="N8" s="91">
        <v>1</v>
      </c>
      <c r="O8" s="101" t="s">
        <v>389</v>
      </c>
      <c r="P8" s="101" t="s">
        <v>304</v>
      </c>
      <c r="Q8" s="101" t="s">
        <v>305</v>
      </c>
      <c r="R8" s="96" t="s">
        <v>410</v>
      </c>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99" customHeight="1" x14ac:dyDescent="0.25">
      <c r="A9" s="226"/>
      <c r="B9" s="203"/>
      <c r="C9" s="203"/>
      <c r="D9" s="207"/>
      <c r="E9" s="210"/>
      <c r="F9" s="213"/>
      <c r="G9" s="22" t="s">
        <v>250</v>
      </c>
      <c r="H9" s="200"/>
      <c r="I9" s="22" t="s">
        <v>249</v>
      </c>
      <c r="J9" s="29">
        <v>0.25</v>
      </c>
      <c r="K9" s="29">
        <v>0.25</v>
      </c>
      <c r="L9" s="29">
        <v>0.25</v>
      </c>
      <c r="M9" s="29">
        <v>0.25</v>
      </c>
      <c r="N9" s="91">
        <v>1</v>
      </c>
      <c r="O9" s="101" t="s">
        <v>390</v>
      </c>
      <c r="P9" s="101" t="s">
        <v>304</v>
      </c>
      <c r="Q9" s="101" t="s">
        <v>305</v>
      </c>
      <c r="R9" s="96" t="s">
        <v>391</v>
      </c>
    </row>
    <row r="10" spans="1:56" ht="78.75" x14ac:dyDescent="0.25">
      <c r="A10" s="123" t="s">
        <v>202</v>
      </c>
      <c r="B10" s="203"/>
      <c r="C10" s="203"/>
      <c r="D10" s="16" t="s">
        <v>203</v>
      </c>
      <c r="E10" s="22" t="s">
        <v>204</v>
      </c>
      <c r="F10" s="16" t="s">
        <v>205</v>
      </c>
      <c r="G10" s="22" t="s">
        <v>412</v>
      </c>
      <c r="H10" s="200" t="s">
        <v>206</v>
      </c>
      <c r="I10" s="22" t="s">
        <v>207</v>
      </c>
      <c r="J10" s="29">
        <v>0.25</v>
      </c>
      <c r="K10" s="29">
        <v>0.25</v>
      </c>
      <c r="L10" s="29">
        <v>0.25</v>
      </c>
      <c r="M10" s="29">
        <v>0.25</v>
      </c>
      <c r="N10" s="91">
        <v>1</v>
      </c>
      <c r="O10" s="101" t="s">
        <v>392</v>
      </c>
      <c r="P10" s="101" t="s">
        <v>304</v>
      </c>
      <c r="Q10" s="101" t="s">
        <v>305</v>
      </c>
      <c r="R10" s="96" t="s">
        <v>387</v>
      </c>
    </row>
    <row r="11" spans="1:56" ht="87.75" customHeight="1" x14ac:dyDescent="0.25">
      <c r="A11" s="124"/>
      <c r="B11" s="203"/>
      <c r="C11" s="203"/>
      <c r="D11" s="18" t="s">
        <v>208</v>
      </c>
      <c r="E11" s="8" t="s">
        <v>111</v>
      </c>
      <c r="F11" s="16" t="s">
        <v>209</v>
      </c>
      <c r="G11" s="58" t="s">
        <v>210</v>
      </c>
      <c r="H11" s="200"/>
      <c r="I11" s="58" t="s">
        <v>211</v>
      </c>
      <c r="J11" s="29">
        <v>0.25</v>
      </c>
      <c r="K11" s="29">
        <v>0</v>
      </c>
      <c r="L11" s="29">
        <v>0.25</v>
      </c>
      <c r="M11" s="29">
        <v>0.5</v>
      </c>
      <c r="N11" s="91">
        <v>1</v>
      </c>
      <c r="O11" s="101" t="s">
        <v>394</v>
      </c>
      <c r="P11" s="101" t="s">
        <v>304</v>
      </c>
      <c r="Q11" s="101" t="s">
        <v>305</v>
      </c>
      <c r="R11" s="96" t="s">
        <v>393</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90" x14ac:dyDescent="0.25">
      <c r="A12" s="124"/>
      <c r="B12" s="203"/>
      <c r="C12" s="203"/>
      <c r="D12" s="18" t="s">
        <v>208</v>
      </c>
      <c r="E12" s="8" t="s">
        <v>111</v>
      </c>
      <c r="F12" s="4" t="s">
        <v>212</v>
      </c>
      <c r="G12" s="22" t="s">
        <v>213</v>
      </c>
      <c r="H12" s="200"/>
      <c r="I12" s="22" t="s">
        <v>214</v>
      </c>
      <c r="J12" s="29">
        <v>0.25</v>
      </c>
      <c r="K12" s="29">
        <v>0</v>
      </c>
      <c r="L12" s="29">
        <v>0.25</v>
      </c>
      <c r="M12" s="29">
        <v>0.5</v>
      </c>
      <c r="N12" s="91">
        <v>1</v>
      </c>
      <c r="O12" s="101" t="s">
        <v>395</v>
      </c>
      <c r="P12" s="101" t="s">
        <v>304</v>
      </c>
      <c r="Q12" s="101" t="s">
        <v>305</v>
      </c>
      <c r="R12" s="96" t="s">
        <v>396</v>
      </c>
    </row>
    <row r="13" spans="1:56" ht="90" x14ac:dyDescent="0.25">
      <c r="A13" s="1" t="s">
        <v>215</v>
      </c>
      <c r="B13" s="203"/>
      <c r="C13" s="203"/>
      <c r="D13" s="17" t="s">
        <v>170</v>
      </c>
      <c r="E13" s="8" t="s">
        <v>216</v>
      </c>
      <c r="F13" s="23" t="s">
        <v>217</v>
      </c>
      <c r="G13" s="116" t="s">
        <v>251</v>
      </c>
      <c r="H13" s="20" t="s">
        <v>218</v>
      </c>
      <c r="I13" s="71" t="s">
        <v>252</v>
      </c>
      <c r="J13" s="21">
        <v>0.25</v>
      </c>
      <c r="K13" s="21">
        <v>0.25</v>
      </c>
      <c r="L13" s="21">
        <v>0.25</v>
      </c>
      <c r="M13" s="21">
        <v>0.25</v>
      </c>
      <c r="N13" s="91">
        <v>1</v>
      </c>
      <c r="O13" s="101" t="s">
        <v>397</v>
      </c>
      <c r="P13" s="101" t="s">
        <v>304</v>
      </c>
      <c r="Q13" s="101" t="s">
        <v>305</v>
      </c>
      <c r="R13" s="96" t="s">
        <v>398</v>
      </c>
    </row>
    <row r="14" spans="1:56" ht="90" x14ac:dyDescent="0.25">
      <c r="A14" s="195" t="s">
        <v>219</v>
      </c>
      <c r="B14" s="203"/>
      <c r="C14" s="203"/>
      <c r="D14" s="197" t="s">
        <v>220</v>
      </c>
      <c r="E14" s="197" t="s">
        <v>221</v>
      </c>
      <c r="F14" s="144" t="s">
        <v>222</v>
      </c>
      <c r="G14" s="22" t="s">
        <v>223</v>
      </c>
      <c r="H14" s="195" t="s">
        <v>224</v>
      </c>
      <c r="I14" s="19" t="s">
        <v>225</v>
      </c>
      <c r="J14" s="21">
        <v>0.15</v>
      </c>
      <c r="K14" s="21">
        <v>0.15</v>
      </c>
      <c r="L14" s="21">
        <v>0.35</v>
      </c>
      <c r="M14" s="21">
        <v>0.35</v>
      </c>
      <c r="N14" s="91">
        <v>1</v>
      </c>
      <c r="O14" s="101" t="s">
        <v>400</v>
      </c>
      <c r="P14" s="101" t="s">
        <v>304</v>
      </c>
      <c r="Q14" s="101" t="s">
        <v>305</v>
      </c>
      <c r="R14" s="96" t="s">
        <v>399</v>
      </c>
    </row>
    <row r="15" spans="1:56" ht="60" x14ac:dyDescent="0.25">
      <c r="A15" s="196"/>
      <c r="B15" s="203"/>
      <c r="C15" s="203"/>
      <c r="D15" s="198"/>
      <c r="E15" s="199"/>
      <c r="F15" s="144"/>
      <c r="G15" s="22" t="s">
        <v>226</v>
      </c>
      <c r="H15" s="201"/>
      <c r="I15" s="19" t="s">
        <v>227</v>
      </c>
      <c r="J15" s="21">
        <v>0.15</v>
      </c>
      <c r="K15" s="21">
        <v>0.15</v>
      </c>
      <c r="L15" s="21">
        <v>0.35</v>
      </c>
      <c r="M15" s="21">
        <v>0.35</v>
      </c>
      <c r="N15" s="91">
        <v>1</v>
      </c>
      <c r="O15" s="101" t="s">
        <v>401</v>
      </c>
      <c r="P15" s="101" t="s">
        <v>304</v>
      </c>
      <c r="Q15" s="101" t="s">
        <v>305</v>
      </c>
      <c r="R15" s="96" t="s">
        <v>402</v>
      </c>
    </row>
    <row r="16" spans="1:56" ht="75" x14ac:dyDescent="0.25">
      <c r="A16" s="200" t="s">
        <v>228</v>
      </c>
      <c r="B16" s="203"/>
      <c r="C16" s="203"/>
      <c r="D16" s="211" t="s">
        <v>170</v>
      </c>
      <c r="E16" s="211" t="s">
        <v>111</v>
      </c>
      <c r="F16" s="211" t="s">
        <v>229</v>
      </c>
      <c r="G16" s="22" t="s">
        <v>230</v>
      </c>
      <c r="H16" s="20" t="s">
        <v>231</v>
      </c>
      <c r="I16" s="22" t="s">
        <v>232</v>
      </c>
      <c r="J16" s="21">
        <v>0</v>
      </c>
      <c r="K16" s="21">
        <v>0</v>
      </c>
      <c r="L16" s="21">
        <v>0</v>
      </c>
      <c r="M16" s="21">
        <v>1</v>
      </c>
      <c r="N16" s="91">
        <v>1</v>
      </c>
      <c r="O16" s="101" t="s">
        <v>403</v>
      </c>
      <c r="P16" s="101" t="s">
        <v>304</v>
      </c>
      <c r="Q16" s="101" t="s">
        <v>305</v>
      </c>
      <c r="R16" s="96" t="s">
        <v>404</v>
      </c>
    </row>
    <row r="17" spans="1:18" ht="105" x14ac:dyDescent="0.25">
      <c r="A17" s="195"/>
      <c r="B17" s="203"/>
      <c r="C17" s="203"/>
      <c r="D17" s="212"/>
      <c r="E17" s="212"/>
      <c r="F17" s="212"/>
      <c r="G17" s="116" t="s">
        <v>233</v>
      </c>
      <c r="H17" s="56" t="s">
        <v>231</v>
      </c>
      <c r="I17" s="59" t="s">
        <v>234</v>
      </c>
      <c r="J17" s="60">
        <v>0.25</v>
      </c>
      <c r="K17" s="60">
        <v>0.25</v>
      </c>
      <c r="L17" s="60">
        <v>0.25</v>
      </c>
      <c r="M17" s="60">
        <v>0.25</v>
      </c>
      <c r="N17" s="91">
        <v>1</v>
      </c>
      <c r="O17" s="101" t="s">
        <v>405</v>
      </c>
      <c r="P17" s="101" t="s">
        <v>304</v>
      </c>
      <c r="Q17" s="101" t="s">
        <v>305</v>
      </c>
      <c r="R17" s="96" t="s">
        <v>406</v>
      </c>
    </row>
    <row r="18" spans="1:18" ht="78" customHeight="1" x14ac:dyDescent="0.25">
      <c r="A18" s="193" t="s">
        <v>235</v>
      </c>
      <c r="B18" s="203"/>
      <c r="C18" s="203"/>
      <c r="D18" s="212"/>
      <c r="E18" s="212"/>
      <c r="F18" s="214" t="s">
        <v>236</v>
      </c>
      <c r="G18" s="11" t="s">
        <v>237</v>
      </c>
      <c r="H18" s="20" t="s">
        <v>235</v>
      </c>
      <c r="I18" s="16" t="s">
        <v>238</v>
      </c>
      <c r="J18" s="21">
        <v>0.15</v>
      </c>
      <c r="K18" s="21">
        <v>0.35</v>
      </c>
      <c r="L18" s="21">
        <v>0.25</v>
      </c>
      <c r="M18" s="21">
        <v>0.25</v>
      </c>
      <c r="N18" s="91">
        <v>1</v>
      </c>
      <c r="O18" s="101" t="s">
        <v>407</v>
      </c>
      <c r="P18" s="101" t="s">
        <v>304</v>
      </c>
      <c r="Q18" s="101" t="s">
        <v>305</v>
      </c>
      <c r="R18" s="96" t="s">
        <v>408</v>
      </c>
    </row>
    <row r="19" spans="1:18" ht="95.25" customHeight="1" x14ac:dyDescent="0.25">
      <c r="A19" s="194"/>
      <c r="B19" s="204"/>
      <c r="C19" s="204"/>
      <c r="D19" s="213"/>
      <c r="E19" s="213"/>
      <c r="F19" s="215"/>
      <c r="G19" s="16" t="s">
        <v>239</v>
      </c>
      <c r="H19" s="20" t="s">
        <v>411</v>
      </c>
      <c r="I19" s="72" t="s">
        <v>240</v>
      </c>
      <c r="J19" s="21">
        <v>0</v>
      </c>
      <c r="K19" s="21">
        <v>0.2</v>
      </c>
      <c r="L19" s="21">
        <v>0.4</v>
      </c>
      <c r="M19" s="21">
        <v>0.4</v>
      </c>
      <c r="N19" s="91">
        <v>1</v>
      </c>
      <c r="O19" s="101" t="s">
        <v>409</v>
      </c>
      <c r="P19" s="101" t="s">
        <v>304</v>
      </c>
      <c r="Q19" s="101" t="s">
        <v>305</v>
      </c>
      <c r="R19" s="96" t="s">
        <v>410</v>
      </c>
    </row>
  </sheetData>
  <mergeCells count="26">
    <mergeCell ref="O1:R1"/>
    <mergeCell ref="O2:R2"/>
    <mergeCell ref="O3:R3"/>
    <mergeCell ref="A10:A12"/>
    <mergeCell ref="H10:H12"/>
    <mergeCell ref="N4:R5"/>
    <mergeCell ref="A2:F4"/>
    <mergeCell ref="G2:M4"/>
    <mergeCell ref="A7:A9"/>
    <mergeCell ref="H14:H15"/>
    <mergeCell ref="B7:B19"/>
    <mergeCell ref="C7:C19"/>
    <mergeCell ref="D7:D9"/>
    <mergeCell ref="E7:E9"/>
    <mergeCell ref="F7:F9"/>
    <mergeCell ref="H7:H9"/>
    <mergeCell ref="D16:D19"/>
    <mergeCell ref="E16:E19"/>
    <mergeCell ref="F16:F17"/>
    <mergeCell ref="F18:F19"/>
    <mergeCell ref="A18:A19"/>
    <mergeCell ref="A14:A15"/>
    <mergeCell ref="D14:D15"/>
    <mergeCell ref="E14:E15"/>
    <mergeCell ref="F14:F15"/>
    <mergeCell ref="A16:A17"/>
  </mergeCells>
  <hyperlinks>
    <hyperlink ref="R9" r:id="rId1" xr:uid="{76939E6D-C97E-4286-98BB-89CE0FFB1101}"/>
    <hyperlink ref="R11" r:id="rId2" xr:uid="{DF61B1CB-3A53-4F21-ABE1-34CA79BAE35F}"/>
    <hyperlink ref="R12" r:id="rId3" xr:uid="{EA4B44EE-9FFC-4B1A-8DAB-7A0876D07834}"/>
    <hyperlink ref="R13" r:id="rId4" xr:uid="{0B4832DB-51C3-4B94-BE33-0CC5AF7B6158}"/>
    <hyperlink ref="R14" r:id="rId5" xr:uid="{D190B5C5-3F5C-48C5-A470-2FE96127016E}"/>
    <hyperlink ref="R15" r:id="rId6" xr:uid="{5B801F97-102F-4A34-B469-EF3F221B4B58}"/>
    <hyperlink ref="R16" r:id="rId7" xr:uid="{08BE9727-825E-493A-8EC2-D3F5F389935A}"/>
    <hyperlink ref="R17" r:id="rId8" xr:uid="{19E7A71F-8145-4942-BF06-EAB69D968CA4}"/>
    <hyperlink ref="R18" r:id="rId9" xr:uid="{881B409E-8909-4766-ABB9-97E17A766F84}"/>
    <hyperlink ref="R19" r:id="rId10" xr:uid="{19415001-7EF0-4374-BCE2-D9C8890DAC1B}"/>
    <hyperlink ref="R8" r:id="rId11" xr:uid="{9BF929F7-E340-4DB1-8022-427DD8F3E28E}"/>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Dirección General</vt:lpstr>
      <vt:lpstr>Subdireccion D&amp;Tecnología</vt:lpstr>
      <vt:lpstr>Subdirección de Promoción</vt:lpstr>
      <vt:lpstr>Subdirección Adm y Seguimiento</vt:lpstr>
      <vt:lpstr>Secretaría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Mesa</dc:creator>
  <cp:lastModifiedBy>Marcela Mesa</cp:lastModifiedBy>
  <dcterms:created xsi:type="dcterms:W3CDTF">2015-06-05T18:17:20Z</dcterms:created>
  <dcterms:modified xsi:type="dcterms:W3CDTF">2024-02-12T19:15:28Z</dcterms:modified>
</cp:coreProperties>
</file>