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Circular 26 de marzo de 2024\"/>
    </mc:Choice>
  </mc:AlternateContent>
  <xr:revisionPtr revIDLastSave="0" documentId="8_{C047B273-C4D3-4386-9012-4C23CCDE7D09}" xr6:coauthVersionLast="47" xr6:coauthVersionMax="47" xr10:uidLastSave="{00000000-0000-0000-0000-000000000000}"/>
  <bookViews>
    <workbookView xWindow="-120" yWindow="-120" windowWidth="20730" windowHeight="11040" xr2:uid="{82301F3A-6190-4C3E-91A3-8F885D6541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G5" i="1" s="1"/>
  <c r="F6" i="1"/>
  <c r="F7" i="1"/>
  <c r="F8" i="1"/>
  <c r="G8" i="1" s="1"/>
  <c r="F9" i="1"/>
  <c r="G9" i="1" s="1"/>
  <c r="F10" i="1"/>
  <c r="G10" i="1" s="1"/>
  <c r="F11" i="1"/>
</calcChain>
</file>

<file path=xl/sharedStrings.xml><?xml version="1.0" encoding="utf-8"?>
<sst xmlns="http://schemas.openxmlformats.org/spreadsheetml/2006/main" count="35" uniqueCount="32">
  <si>
    <t>Reto</t>
  </si>
  <si>
    <t>Actividad</t>
  </si>
  <si>
    <t>Producto</t>
  </si>
  <si>
    <t>Definir las necesidades de investigación de la entidad.</t>
  </si>
  <si>
    <t>Determinar el periodo y estado de actualización de las tablas de retención documental de la entidad.</t>
  </si>
  <si>
    <t>Informe sobre el estado de las tablas de retención documental</t>
  </si>
  <si>
    <t xml:space="preserve">Actividades que permitan la transferencia de conocimiento </t>
  </si>
  <si>
    <t>Dependencia responsable</t>
  </si>
  <si>
    <t xml:space="preserve">Conformar el Grupo de Gestión del Conocimiento </t>
  </si>
  <si>
    <t xml:space="preserve">Actas de reunión </t>
  </si>
  <si>
    <t>Todas las áreas de la entidad</t>
  </si>
  <si>
    <t>Articular las áreas de la entidad para ejecución de la estrategia de Gestión del Conocimiento</t>
  </si>
  <si>
    <t>Matriz con el inventario del conocimiento tácito</t>
  </si>
  <si>
    <t>Generación de nuevo conocimiento</t>
  </si>
  <si>
    <t>Todas las áreas de la entidad (Consolida área de planeación)</t>
  </si>
  <si>
    <t>Todas las áreas de la entidad (Consolida área de Planeación)</t>
  </si>
  <si>
    <t>Boletín institucional</t>
  </si>
  <si>
    <t>Identificar el conocimiento tangible a través de los documentos, piezas audiovisuales, publicaciones, etc.  A través del diligenciamiento de la Matriz de Conocimiento Explícito</t>
  </si>
  <si>
    <t>Identificar el conocimiento intangible (capacidades de las personas, estudios realizados, experiencia) A través de la matriz de Conocimiento Tácito</t>
  </si>
  <si>
    <t>Identificación del conocimiento de la entidad</t>
  </si>
  <si>
    <t>Coordinación Administrativa</t>
  </si>
  <si>
    <t>Todas las áreas
Comunicaciones</t>
  </si>
  <si>
    <t>Matriz con diagnostico sobre necesidades en investigación</t>
  </si>
  <si>
    <t>Matriz con inventario de conocimiento explícito</t>
  </si>
  <si>
    <t xml:space="preserve">Necesidades de Innovación </t>
  </si>
  <si>
    <t>Identificar las necesidades de innovación en cada una de las áreas de la entidad</t>
  </si>
  <si>
    <t xml:space="preserve">Matriz de necesidades de innovación </t>
  </si>
  <si>
    <t>Identificar herramientas que usa la entidad para analítica de datos</t>
  </si>
  <si>
    <t>Matriz con inventario de  herramientas disponibles para analítica de datos</t>
  </si>
  <si>
    <t>Avance a Septiembre</t>
  </si>
  <si>
    <t>% Actividad</t>
  </si>
  <si>
    <t>ESTRATEGIA DE GESTIÓN DEL CONOCIMIENTO  Y LA INNOVACIÓN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</si>
</sst>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9" fontId="3" fillId="0" borderId="1" xfId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Neutral" xfId="2" builtinId="2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306918</xdr:colOff>
      <xdr:row>0</xdr:row>
      <xdr:rowOff>0</xdr:rowOff>
    </xdr:from>
    <xdr:to>
      <xdr:col>1</xdr:col>
      <xdr:colOff>1714500</xdr:colOff>
      <xdr:row>1</xdr:row>
      <xdr:rowOff>540715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9B6193-B071-419A-9D67-66FD58547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918" y="0"/>
          <a:ext cx="1407582" cy="72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B116-BB50-454D-9D1F-01553D2C375C}">
  <dimension ref="B1:G11"/>
  <sheetViews>
    <sheetView tabSelected="1" zoomScale="90" zoomScaleNormal="90" workbookViewId="0">
      <selection activeCell="C15" sqref="C15"/>
    </sheetView>
  </sheetViews>
  <sheetFormatPr baseColWidth="10" defaultColWidth="10.85546875" defaultRowHeight="14.25" x14ac:dyDescent="0.2"/>
  <cols>
    <col min="1" max="1" width="6" style="1" customWidth="1"/>
    <col min="2" max="2" width="44.7109375" style="1" customWidth="1"/>
    <col min="3" max="3" width="38.42578125" style="1" customWidth="1"/>
    <col min="4" max="4" width="26.85546875" style="1" customWidth="1"/>
    <col min="5" max="5" width="31.28515625" style="1" customWidth="1"/>
    <col min="6" max="6" width="11.5703125" style="4" hidden="1" customWidth="1"/>
    <col min="7" max="7" width="16.5703125" style="1" hidden="1" customWidth="1"/>
    <col min="8" max="16384" width="10.85546875" style="1"/>
  </cols>
  <sheetData>
    <row r="1" spans="2:7" x14ac:dyDescent="0.2">
      <c r="B1" s="15" t="s">
        <v>31</v>
      </c>
      <c r="C1" s="15"/>
      <c r="D1" s="15"/>
      <c r="E1" s="15"/>
    </row>
    <row r="2" spans="2:7" ht="45.75" customHeight="1" x14ac:dyDescent="0.2">
      <c r="B2" s="16"/>
      <c r="C2" s="16"/>
      <c r="D2" s="16"/>
      <c r="E2" s="16"/>
    </row>
    <row r="3" spans="2:7" ht="32.450000000000003" customHeight="1" x14ac:dyDescent="0.2">
      <c r="B3" s="2" t="s">
        <v>0</v>
      </c>
      <c r="C3" s="2" t="s">
        <v>1</v>
      </c>
      <c r="D3" s="2" t="s">
        <v>2</v>
      </c>
      <c r="E3" s="2" t="s">
        <v>7</v>
      </c>
      <c r="F3" s="2" t="s">
        <v>30</v>
      </c>
      <c r="G3" s="2" t="s">
        <v>29</v>
      </c>
    </row>
    <row r="4" spans="2:7" ht="38.1" customHeight="1" x14ac:dyDescent="0.2">
      <c r="B4" s="3" t="s">
        <v>11</v>
      </c>
      <c r="C4" s="5" t="s">
        <v>8</v>
      </c>
      <c r="D4" s="3" t="s">
        <v>9</v>
      </c>
      <c r="E4" s="3" t="s">
        <v>10</v>
      </c>
      <c r="F4" s="8">
        <f>1/8</f>
        <v>0.125</v>
      </c>
      <c r="G4" s="9">
        <v>0</v>
      </c>
    </row>
    <row r="5" spans="2:7" ht="71.25" x14ac:dyDescent="0.2">
      <c r="B5" s="12" t="s">
        <v>19</v>
      </c>
      <c r="C5" s="5" t="s">
        <v>17</v>
      </c>
      <c r="D5" s="5" t="s">
        <v>23</v>
      </c>
      <c r="E5" s="3" t="s">
        <v>14</v>
      </c>
      <c r="F5" s="8">
        <f t="shared" ref="F5:F11" si="0">1/8</f>
        <v>0.125</v>
      </c>
      <c r="G5" s="9">
        <f>F5</f>
        <v>0.125</v>
      </c>
    </row>
    <row r="6" spans="2:7" ht="71.25" x14ac:dyDescent="0.2">
      <c r="B6" s="14"/>
      <c r="C6" s="5" t="s">
        <v>18</v>
      </c>
      <c r="D6" s="5" t="s">
        <v>12</v>
      </c>
      <c r="E6" s="3" t="s">
        <v>15</v>
      </c>
      <c r="F6" s="8">
        <f t="shared" si="0"/>
        <v>0.125</v>
      </c>
      <c r="G6" s="9">
        <v>0</v>
      </c>
    </row>
    <row r="7" spans="2:7" ht="42.75" x14ac:dyDescent="0.2">
      <c r="B7" s="14"/>
      <c r="C7" s="6" t="s">
        <v>4</v>
      </c>
      <c r="D7" s="7" t="s">
        <v>5</v>
      </c>
      <c r="E7" s="3" t="s">
        <v>20</v>
      </c>
      <c r="F7" s="8">
        <f t="shared" si="0"/>
        <v>0.125</v>
      </c>
      <c r="G7" s="9">
        <v>0</v>
      </c>
    </row>
    <row r="8" spans="2:7" ht="42.75" x14ac:dyDescent="0.2">
      <c r="B8" s="13"/>
      <c r="C8" s="7" t="s">
        <v>27</v>
      </c>
      <c r="D8" s="7" t="s">
        <v>28</v>
      </c>
      <c r="E8" s="3" t="s">
        <v>15</v>
      </c>
      <c r="F8" s="8">
        <f t="shared" si="0"/>
        <v>0.125</v>
      </c>
      <c r="G8" s="9">
        <f>F8</f>
        <v>0.125</v>
      </c>
    </row>
    <row r="9" spans="2:7" ht="42.75" x14ac:dyDescent="0.2">
      <c r="B9" s="12" t="s">
        <v>24</v>
      </c>
      <c r="C9" s="6" t="s">
        <v>25</v>
      </c>
      <c r="D9" s="7" t="s">
        <v>26</v>
      </c>
      <c r="E9" s="3" t="s">
        <v>15</v>
      </c>
      <c r="F9" s="8">
        <f t="shared" si="0"/>
        <v>0.125</v>
      </c>
      <c r="G9" s="9">
        <f>F9</f>
        <v>0.125</v>
      </c>
    </row>
    <row r="10" spans="2:7" ht="28.5" x14ac:dyDescent="0.2">
      <c r="B10" s="13"/>
      <c r="C10" s="6" t="s">
        <v>6</v>
      </c>
      <c r="D10" s="5" t="s">
        <v>16</v>
      </c>
      <c r="E10" s="3" t="s">
        <v>21</v>
      </c>
      <c r="F10" s="8">
        <f t="shared" si="0"/>
        <v>0.125</v>
      </c>
      <c r="G10" s="9">
        <f>F10</f>
        <v>0.125</v>
      </c>
    </row>
    <row r="11" spans="2:7" s="4" customFormat="1" ht="42.75" x14ac:dyDescent="0.25">
      <c r="B11" s="17" t="s">
        <v>13</v>
      </c>
      <c r="C11" s="7" t="s">
        <v>3</v>
      </c>
      <c r="D11" s="7" t="s">
        <v>22</v>
      </c>
      <c r="E11" s="3" t="s">
        <v>15</v>
      </c>
      <c r="F11" s="10">
        <f t="shared" si="0"/>
        <v>0.125</v>
      </c>
      <c r="G11" s="11">
        <v>0</v>
      </c>
    </row>
  </sheetData>
  <mergeCells count="3">
    <mergeCell ref="B9:B10"/>
    <mergeCell ref="B5:B8"/>
    <mergeCell ref="B1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 Maria Orjuela Rodriguez</dc:creator>
  <cp:lastModifiedBy>Marcela Mesa</cp:lastModifiedBy>
  <dcterms:created xsi:type="dcterms:W3CDTF">2023-10-09T12:06:59Z</dcterms:created>
  <dcterms:modified xsi:type="dcterms:W3CDTF">2024-03-26T15:16:20Z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2023-10-09T12:57:40Z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0b5e9d9a-fb78-46f2-8e8d-61213d77e84e</vt:lpwstr>
  </property>
  <property fmtid="{D5CDD505-2E9C-101B-9397-08002B2CF9AE}" pid="8" name="MSIP_Label_5fac521f-e930-485b-97f4-efbe7db8e98f_ContentBits">
    <vt:lpwstr>0</vt:lpwstr>
  </property>
</Properties>
</file>