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GEIML\GEIML_COMPARTIDA\2022\Boletines\Ninis\"/>
    </mc:Choice>
  </mc:AlternateContent>
  <xr:revisionPtr revIDLastSave="0" documentId="13_ncr:1_{CE57CBF3-68FB-4FD9-A706-64E27FC34068}" xr6:coauthVersionLast="47" xr6:coauthVersionMax="47" xr10:uidLastSave="{00000000-0000-0000-0000-000000000000}"/>
  <bookViews>
    <workbookView xWindow="28125" yWindow="2715" windowWidth="18000" windowHeight="9360" xr2:uid="{A4ED9F77-04C9-4A1D-9EA7-604469647E48}"/>
  </bookViews>
  <sheets>
    <sheet name="Ninis" sheetId="3" r:id="rId1"/>
  </sheets>
  <externalReferences>
    <externalReference r:id="rId2"/>
  </externalReferences>
  <definedNames>
    <definedName name="_xlchart.v5.0" hidden="1">[1]DPTO!$D$2</definedName>
    <definedName name="_xlchart.v5.1" hidden="1">Ninis!$B$6:$C$6</definedName>
    <definedName name="_xlchart.v5.10" hidden="1">Ninis!$E$76</definedName>
    <definedName name="_xlchart.v5.11" hidden="1">Ninis!$E$77:$E$109</definedName>
    <definedName name="_xlchart.v5.12" hidden="1">Ninis!$F$76</definedName>
    <definedName name="_xlchart.v5.13" hidden="1">Ninis!$F$77:$F$109</definedName>
    <definedName name="_xlchart.v5.14" hidden="1">'[1]DPTODesocupados-Inactivos'!$J$4</definedName>
    <definedName name="_xlchart.v5.15" hidden="1">'[1]DPTODesocupados-Inactivos'!$K$4</definedName>
    <definedName name="_xlchart.v5.16" hidden="1">Ninis!$B$41:$C$41</definedName>
    <definedName name="_xlchart.v5.17" hidden="1">Ninis!$B$42:$C$74</definedName>
    <definedName name="_xlchart.v5.18" hidden="1">Ninis!$E$41</definedName>
    <definedName name="_xlchart.v5.19" hidden="1">Ninis!$E$42:$E$74</definedName>
    <definedName name="_xlchart.v5.2" hidden="1">Ninis!$B$7:$C$39</definedName>
    <definedName name="_xlchart.v5.20" hidden="1">Ninis!$F$41</definedName>
    <definedName name="_xlchart.v5.21" hidden="1">Ninis!$F$42:$F$74</definedName>
    <definedName name="_xlchart.v5.22" hidden="1">'[1]DPTODesocupados-Inactivos'!$J$4</definedName>
    <definedName name="_xlchart.v5.23" hidden="1">'[1]DPTODesocupados-Inactivos'!$K$4</definedName>
    <definedName name="_xlchart.v5.24" hidden="1">Ninis!$B$111:$C$111</definedName>
    <definedName name="_xlchart.v5.25" hidden="1">Ninis!$B$112:$C$144</definedName>
    <definedName name="_xlchart.v5.26" hidden="1">Ninis!$B$41:$C$41</definedName>
    <definedName name="_xlchart.v5.27" hidden="1">Ninis!$B$42:$C$74</definedName>
    <definedName name="_xlchart.v5.28" hidden="1">Ninis!$E$111</definedName>
    <definedName name="_xlchart.v5.29" hidden="1">Ninis!$E$112:$E$144</definedName>
    <definedName name="_xlchart.v5.3" hidden="1">Ninis!$E$6</definedName>
    <definedName name="_xlchart.v5.30" hidden="1">Ninis!$F$111</definedName>
    <definedName name="_xlchart.v5.31" hidden="1">Ninis!$F$112:$F$143</definedName>
    <definedName name="_xlchart.v5.4" hidden="1">Ninis!$E$7:$E$39</definedName>
    <definedName name="_xlchart.v5.5" hidden="1">'[1]DPTODesocupados-Inactivos'!$J$4</definedName>
    <definedName name="_xlchart.v5.6" hidden="1">'[1]DPTODesocupados-Inactivos'!$K$4</definedName>
    <definedName name="_xlchart.v5.7" hidden="1">(Ninis!$B$77:$C$86,Ninis!$B$88:$C$100,Ninis!$B$104:$C$104)</definedName>
    <definedName name="_xlchart.v5.8" hidden="1">Ninis!$B$76:$C$76</definedName>
    <definedName name="_xlchart.v5.9" hidden="1">Ninis!$B$77:$C$109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5" i="3" l="1"/>
  <c r="F134" i="3"/>
  <c r="F133" i="3"/>
  <c r="F132" i="3"/>
  <c r="F131" i="3"/>
  <c r="F130" i="3"/>
  <c r="F129" i="3"/>
  <c r="F128" i="3"/>
  <c r="F127" i="3"/>
  <c r="F126" i="3"/>
  <c r="F125" i="3"/>
  <c r="F124" i="3"/>
  <c r="F123" i="3"/>
  <c r="F121" i="3"/>
  <c r="F120" i="3"/>
  <c r="F119" i="3"/>
  <c r="F118" i="3"/>
  <c r="F117" i="3"/>
  <c r="F116" i="3"/>
  <c r="F115" i="3"/>
  <c r="F113" i="3"/>
  <c r="F112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6" i="3"/>
  <c r="F85" i="3"/>
  <c r="F84" i="3"/>
  <c r="F83" i="3"/>
  <c r="F82" i="3"/>
  <c r="F81" i="3"/>
  <c r="F80" i="3"/>
  <c r="F78" i="3"/>
  <c r="F77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7" i="3"/>
</calcChain>
</file>

<file path=xl/sharedStrings.xml><?xml version="1.0" encoding="utf-8"?>
<sst xmlns="http://schemas.openxmlformats.org/spreadsheetml/2006/main" count="383" uniqueCount="55">
  <si>
    <t>Jóvenes NINIS</t>
  </si>
  <si>
    <t>GEIH marco 2005: Noviembre 2020 a Abril 2021</t>
  </si>
  <si>
    <t>GEIH marco 2018: Noviembre 2021 a Abril 2022</t>
  </si>
  <si>
    <t>¿Dónde están?</t>
  </si>
  <si>
    <t>País</t>
  </si>
  <si>
    <t>Variación anual</t>
  </si>
  <si>
    <t>Colombia</t>
  </si>
  <si>
    <t>Meta</t>
  </si>
  <si>
    <t>Norte de Santander</t>
  </si>
  <si>
    <t>César</t>
  </si>
  <si>
    <t>Magdalena</t>
  </si>
  <si>
    <t>Caquetá</t>
  </si>
  <si>
    <t>Atlántico</t>
  </si>
  <si>
    <t>Córdoba</t>
  </si>
  <si>
    <t>Tolima</t>
  </si>
  <si>
    <t>Risaralda</t>
  </si>
  <si>
    <t>La Guajira</t>
  </si>
  <si>
    <t>Sucre</t>
  </si>
  <si>
    <t>Caldas</t>
  </si>
  <si>
    <t>Bolívar</t>
  </si>
  <si>
    <t>Cauca</t>
  </si>
  <si>
    <t>Quindío</t>
  </si>
  <si>
    <t>Valle del Cauca</t>
  </si>
  <si>
    <t>Boyacá</t>
  </si>
  <si>
    <t>Bogotá</t>
  </si>
  <si>
    <t>Antioquia</t>
  </si>
  <si>
    <t>Santander</t>
  </si>
  <si>
    <t>Cundinamarca</t>
  </si>
  <si>
    <t>Huila</t>
  </si>
  <si>
    <t>Nariño</t>
  </si>
  <si>
    <t xml:space="preserve">Porcentaje de jóvenes Ninis (Nov20-Abr21) </t>
  </si>
  <si>
    <t xml:space="preserve">Porcentaje de jóvenes Ninis (Nov21-Abr22) </t>
  </si>
  <si>
    <t>Departamentos</t>
  </si>
  <si>
    <t>Chocó</t>
  </si>
  <si>
    <t>Arauca</t>
  </si>
  <si>
    <t>Casanare</t>
  </si>
  <si>
    <t>Putumayo</t>
  </si>
  <si>
    <t>Amazonas</t>
  </si>
  <si>
    <t>Guainía</t>
  </si>
  <si>
    <t>Guaviare</t>
  </si>
  <si>
    <t>Vaupés</t>
  </si>
  <si>
    <t>Vichada</t>
  </si>
  <si>
    <t>Archipiélago de San Andrés, Providencia y Santa Catalina</t>
  </si>
  <si>
    <t>Porcentaje NINIS por Departamento - Total Nacional</t>
  </si>
  <si>
    <t>Departamentos incluidos desde el marco 2018:</t>
  </si>
  <si>
    <t xml:space="preserve">Porcentaje de jóvenes Ninis inactivos (Nov20-Abr21) </t>
  </si>
  <si>
    <t xml:space="preserve">Porcentaje de jóvenes Ninis fuera de la fuerza de trabajo (Nov21-Abr22) </t>
  </si>
  <si>
    <t>Porcentaje NINIS inactivos y fuera de la fuerza de trabajo por Departamento - Total Nacional</t>
  </si>
  <si>
    <t>Porcentaje NINIS en cabeceras municipales por departamento - Total Nacional</t>
  </si>
  <si>
    <t xml:space="preserve">Porcentaje de jóvenes Ninis en cabeceras (Nov20-Abr21) </t>
  </si>
  <si>
    <t xml:space="preserve">Porcentaje de jóvenes Ninis en cabeceras (Nov21-Abr22) </t>
  </si>
  <si>
    <t>-</t>
  </si>
  <si>
    <t>Porcentaje NINIS en áreas rurales por departamento - Total Nacional</t>
  </si>
  <si>
    <t xml:space="preserve">Porcentaje de jóvenes Ninis en áreas rurales (Nov20-Abr21) </t>
  </si>
  <si>
    <t xml:space="preserve">Porcentaje de jóvenes Ninis en áreas rurales (Nov21-Abr22)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</si>
</sst>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left" vertical="center"/>
    </xf>
    <xf numFmtId="9" fontId="0" fillId="0" borderId="1" xfId="1" applyFont="1" applyBorder="1" applyAlignment="1">
      <alignment horizontal="left" vertical="center" wrapText="1"/>
    </xf>
    <xf numFmtId="0" fontId="0" fillId="3" borderId="0" xfId="0" applyFill="1" applyBorder="1"/>
    <xf numFmtId="0" fontId="0" fillId="0" borderId="1" xfId="0" applyBorder="1" applyAlignment="1">
      <alignment vertical="center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7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1" xfId="1" quotePrefix="1" applyFont="1" applyBorder="1" applyAlignment="1">
      <alignment horizontal="center" vertical="center"/>
    </xf>
    <xf numFmtId="0" fontId="0" fillId="3" borderId="0" xfId="0" applyFill="1"/>
    <xf numFmtId="0" fontId="0" fillId="0" borderId="10" xfId="0" applyBorder="1"/>
    <xf numFmtId="9" fontId="0" fillId="0" borderId="10" xfId="1" applyFont="1" applyBorder="1" applyAlignment="1">
      <alignment horizontal="left" vertical="center"/>
    </xf>
    <xf numFmtId="9" fontId="0" fillId="0" borderId="10" xfId="1" applyFont="1" applyBorder="1" applyAlignment="1">
      <alignment horizontal="center" vertical="center"/>
    </xf>
    <xf numFmtId="0" fontId="4" fillId="3" borderId="0" xfId="0" applyFont="1" applyFill="1" applyBorder="1"/>
    <xf numFmtId="9" fontId="0" fillId="3" borderId="1" xfId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32">
    <dxf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_xlchart.v5.4</cx:f>
        <cx:nf>_xlchart.v5.0</cx:nf>
      </cx:numDim>
    </cx:data>
  </cx:chartData>
  <cx:chart>
    <cx:plotArea>
      <cx:plotAreaRegion>
        <cx:series layoutId="regionMap" uniqueId="{9EE587D0-9CB0-4052-BED6-AEA8567F4A4D}" formatIdx="1">
          <cx:tx>
            <cx:txData>
              <cx:f>_xlchart.v5.3</cx:f>
              <cx:v>Porcentaje de jóvenes Ninis (Nov21-Abr22) </cx:v>
            </cx:txData>
          </cx:tx>
          <cx:dataLabels>
            <cx:visibility seriesName="0" categoryName="0" value="1"/>
          </cx:dataLabels>
          <cx:dataId val="0"/>
          <cx:layoutPr>
            <cx:regionLabelLayout val="bestFitOnly"/>
            <cx:geography viewedRegionType="dataOnly" cultureLanguage="es-ES" cultureRegion="CO" attribution="Con tecnología de Bing">
              <cx:geoCache provider="{E9337A44-BEBE-4D9F-B70C-5C5E7DAFC167}">
                <cx:binary>3FzJct24kv0Vh9dNFQYCIF686giD5J10NVm2PGwY15LMeQBIcPqbXvbiLTr6E/xjnRpctq/lsitK
b9FShGWJIHhBHGTmyZOA/nk5/uOyuN6ZZ2NZVO0/Lsffnydd1/zjt9/ay+S63LUHZXpp6rb+2B1c
1uVv9ceP6eX1b1dmN6RV/BtB2P3tMtmZ7np8/p//hKfF1/W2vtx1aV2d2WszvbxubdG1f9L2YNOz
y9pW3U33GJ70+3O/LuryQ7p7/mx3VaZVkLadSS87/PvzFxV8lrY3TdfwYze9mprr359/c9vzZ7/t
f8p3I3pWwKA7ewV9+YEkHHkUeUISjF3Cnz8r6iq+b3YEO2ACI0YYw4RLRvHnzz7eldD/l4Z0O6Dd
1ZW5blt4qdv/v+n6zRt80/LDuUnb2r+bN7++eRH/5PbNf/sWl//8594FmIu9K19Btz9xP2v6C8iZ
nb18VNg4fAmOqLz72ocNH6CbL8HJ/Q17sP10PD/A7L7fPmAvXzz/8WT8/4JK1cWnf/U783nC/r6N
eQfCdRFmXFLOXcaQt2dj7gFDnEkJ1veQjf3KiB6G60vPPcC+NDwRA7vYFcX1s6vr4pn/uJZGDzzm
AW4IEyYocQnZA48fMCzhDhfaPbjp87q5849/YVwPQ/jdA/aQ/K79iQD6ois+/RcEucv684T+fUPE
6AB8JkXU4xQiGpUQzL4Jdu6B5K6UnFLhScT3wfy1MT2M49d99yD8uumJoKfquO4+/dfjQeceUMwI
9SQjnHKBve99KPYw4p5LkItvnO3nz76zwzsW1dXgHpq02xWfWx9aVA8D+P0T9mD8/oYnAuZFCrT3
6hHZC7sjJ2Bh39oflxAI/4S1/MJAHsbuj457kF2sgyfEW6bd5WOaHDsQQkgkPNejzMPMpd+iJegB
Roi6P6YtPx3Qw2ip+r7jHlp/XH8iduXviqtd+2ee6K/lcuyAusSlrudRjAUXbN9Hwg2IAQX9PrL9
fCgPQ/W53x5Sny8/GaAeNXkjB1QK5EIsQ/gmo76hGd/QEH7gUSq5xJgTjCQFHO/y/btY9lOG+yOs
bt/iO6hurz4RpC52tvn0349oU/iAAO2ArIzf59FyDyt0QEA8AZMTN5ELIUgPvsbqFwb0MFp/dNzD
6+LF6ycTsvydttePShPRgYdApwOwuBQQmRgSe3hRoPiQZlMmOZYYXOG3eP3KkB4G7EvPPcS+NDwR
I/PBwh5THwHWRwUREhOJiEcJ+p5oMOyhhwPXT8fyA7Tu++1jdX/5ySD1v+aq/vCI1N07AC5ImOuC
TxQeIWTfvoA1SiCMiEIbZ9+l0P6nn4/oR4h97vkdZp8bngpqtrpKq125M48pGbsHHnFB+pAeAeGD
MuHueUb3AElg/IhLJLEAB7rnGX9xVD9A75ve+wh+0/hUUEzqy0//+3kOH9IZ/iq755JQF3kgUN19
7eHHDzgolcLjd0Tku8j20/H8ALn7fvuYraDg8kSgelHu5rp6zFTMgfoLlgLv2xg+ADZPQcq6h3CP
2f/KQB5G6UvPPZxeHL14MjitbFo8YiwjBwyqLgxj5ElQ9uGnPYuC2qcEBcRDBEjl97XPnw7nYaju
u+3hdH/1iVjUdvdsaXdZah4RLowPXCFc4rmUA1skcp96kAMXGCQHbRhUfLhrz7h+bUwPY/Z13z3g
vm56IugdXXePiBsFWUrA7gGEQJICZOie6ivIgWSMgMDI7pT7vRT6Z6N5GLG7XntY3V18Kijt4qtd
cV09IlRQICMgH0J5Bfg71DQfKJDBbhFBoYgNxRYGefZnfnOnTB39ypB+gNeXrvugfWl5Isgd70z6
6X8es7AJm3SQgH8Uw04DwGdfpRIHnqBgg4Tf59Hf4vYLA3oYtT867mH2x/WnglgN275ge8Gz813V
7aqr60fdHgJ5F7lhGRQJTLzvjI4ceB6IWtJzMUiNTAKp/FpiPP5LY/sBjg88Yx/SB255Iui+MJdJ
2qSf/rvYxfU9ys9eVFcG1KD/eHZq6j69uq4u092z6W4BQBUZasiQo39G4u+ndxjYqAvlGUn3qgEe
PhBQzYGv+61cQHu+hv/fM/iHl8nf+ay95fR3HvVElt2ZTaurT/96xDjgHgCHcjlBDIPGA3uW9qkW
O+BAjsHdPCDN/cpwHl4WX3rugfyl4YlA9jIF5fumbPvZBv++4YMuhznsrCUYdAEB3At/l4VCaYlC
jGDUfUCX+6UhPYzbV133gPuq5Ykg928I3CC4gWYA+SaGQhPUncR+vZ0euB4o4NLlyHVhe/UeW/6l
IT2M3Fdd95D7quWpIGcvzfXj2Zs8QJzC5j8XEYGgToj2uTI7wFB4B+0O1AbYI7ivo57/bDg/QOyu
2z5ad1efCFKv6iItH9U1wvYiELVBggM5B/ZHf+8a4VyCB8UMCTs6Cey+/bxM7tLRn4/nYaw+99sD
6/PlJ4KWv2t31e4xTQv00pvaw3f7+gT+8319vzKSh5H60nMPK//F+ZORvU9tZ8vd9Ig8EX0G6r5U
hNB+oYL/+fmRXxnSw4h96bmH2OnrV08GMdC+0+rTvx7RFUJ2+KBpwZbZWwx/dNDnV0byMFBfeu4B
tXz94ikB1aeP6gMBKAGcECrt97a1H7PIARwV4ZCm7QUrmO+fDuWHSN33/A6pi/+3SN1JHHfp1TcB
9y8ecIT9XlB38Dyo8gl6uy1lL72iB3D80XNhQyYQje+rRl9OY/54RA/D8qXnN+P/+oDnv+dk3I8P
OP5xEjQA/Sq8PUL61RnHP2+9fUk48rrX9V6LehCouxlbX/3+/Ka0+se51JsnfCNhfZmpb3tc79ru
9+cOh/2wHLatwB4xBBv6bmnecH3bdCOOwbk6BBkWiB43bc+fVSBUJr8/x1B38mAzNDB8T3AXKoLP
n7W1vWly3AMCbNEDRskIQdIV9I8Tvad1McV19cdc3P/+rLLlaZ1WXfv7cwJPau5uu303xmCBCdgA
CvvkYRCwqxfaL3cv4dQw3I3/Q2a6GErHJot07OZFLdoQmdZ9Y2sWLZ2xqZfp1KTvqp4pL2PdzsFt
rdKW8LUxyJ5MmWNPUhCAl307nead5uekLa+nKXN929BB2baL1xQV3lFyaOPUPYoHIY7MOI6zotbo
BXGayM9sIsOvUHjgxTBIj3svdrNHmcPEgzbpIQ/kpK9fjHvcjbyxyBZyQJtCtOisT+j1lOZ8mXvD
GAqDzVk5roYsDeoo37ZC68u6d1/WblUdVmhEYdHPZPWTYYGn/HZY4GE5A7HUhb1mmN6A/vWw5DQ0
GarKeOH1E/ZLPSbnLW0vNcgsh2aMhBKxHDaOZm1g03rI/HRk6B2dbKBNPK7/fDSwuf7baYKzZCDc
chgIFZh5Hr9t/wp/PXjJ1NI0D6batCEz0ZJQ8Spqqfa93HPDzKBVVefVlhAdBbSdCn+Yar3mw/RS
p7wmgRY2P87SdN4aNiqT5EN9WI2eX8U82d429hnLj4diWs9kGDZkTqOjqUadwgl1F4a10RGaDA4m
grhfWVce3d4yjzZesVlcdrams7JDd5rEc7e+7XB7G2Xd3SPdm0fe3Xbb0BLpBV5cIf/2SWRweiWi
fFyMcFDraK46MalclltZZmIdW6+dgtrN6FE1d84mnZvF3S19nJlN2jdrfdN417duSWijKVJR3Giz
vL3opnGnpmnEi68uOpNWvGPN9rbz0NVsnQq6ZRlFs2Jxli/iibnq7nfZF3Mgmsbzo9rKI+/m21SM
SuR9u7397fY6zvL7xq6d8sAV0S6O411pYnaU43xol9otw6og+vD2WjW58RzMOZqWxLqxElazo9uW
22827o5d0k/r2+t1Ijplsxwvbhv37jWOQNs++RB5JJmDtsl1ME9tGpi68bsEkLYRRkEX9dzPCz7N
CkXMO5puviUyno9wpLTutF3eXi9TPPqtbp3g9o7c0lGVhuQLLsbIL+vcC5Lxo9HI+nU9MZjxbJcN
M/M7zBoFhajqghg9B2y2kZr7IQ4crbU/zXr2yyKTx3G7qIkugqhtrgvBWdiAownHgcmgggXnDwxH
gWmyQsVVOy7hJAMPBpg83yu8V1LXw9JWHVGDw5MgcsotkWO9rFxxVlbTuDVZMS5aOSdKN3EclqlT
h0XXzSucN7nqhxr5JSvMBibzmIMX93nT5NvJG1I1OdUQJBZFvtvFZ2mcRIvOm95ixyzdYth63DPK
lWhe6TjeVOc0E28zNiYqd5wuqJzI+HUfL2actKqdvFhlLb5OR6dRIu3eGcfmge6btyLLZoWdd0WQ
43Ihkd14tjudo3gx6NgJ3alRkXHi9cTqBdj6edm5sa+zulI6MpumSyrfdp6KdcR8nqTdYVIlwRB7
53XLBjXF0WWeDOecRttBI/BR7TT7FYPVFE2+ZrOz5JpgRco+81FZHWLyOkursECuVvF4NGaoXeXW
S1Uy94VqnbDJ03I1FvZQVNWaytSqDhBStbfN4/p1nFzPejwnFJ5+Yzlh6dQLl7IjOcUfEdOxMpRd
xmg0YTqqpItLX0s5LOO2WuGOh5Vdyr4f/UEUb2s8bB3Bo6B0WVhV78BrvI8n93KOTKXGwqGK5OnR
7fxC4LhoRg7vUZtlK9DpKPrQc5OXVERns2UKZ5HfC33KaX+YZuVJRfQR9UwaYF6fRHMvwrnWTNmY
ZIEepYQY25yIyJpgRtFZUjXJUgxaWdS2ISnYtensMnEoV7SxTiDh16BwmjXseL3upSzWPYcFh2Ha
8pHECrlZFUo3PXI62/iDdtASj1XnOzpedTVN16IpT3JqXjFNzrq+KtTYxYPPPe+4FqEWBQ3Hzm2D
tOSrabAprNtxXNJSNVnihe085Ot8ipc5RW7gDM07M9TRyoiu9V33OO86dI7b9FSTOvWB5IyqaYpq
4bycJlZsbJ9U69gji7ir02XLUUi4jTeNCzClbrEYa/I+KZwFok6xxTFZJamwy1aKfJkkIsiw9Ect
5vdJ2vaKzPWbQVK6LFBgRFSGaZHVQcwSuUg6PKii8pqQN9NGxGkSkNng0zxNjZJ8Y9w+BbeHyle5
RCfg9ut3ZbIx2q03bQfjcHEcavj7JivhOWfG6+QKDcMSV2W7uf0mjBwK1Qy8CHg8RT5vHXvYwxq8
/zGpCfxeus2C5+zDUHnQcHstSnFdLeKYspVmaDFWc7v58i2W4utfbxsIAz+kp2adN9N6aooLnsYn
poreO6Q4yQmd/IaDmU952YHRez6bJxNUnKg06lfuBDTMnY9m3b3FmQY3UzZLDFGOoGYDNbceojQ+
ixzM/RlXeZil00J3FAfuUce71C8yZNTIXkbD6KpYzLnCLEyGkgZpLWOFSw6sr0l8PCZG9bEdAlf2
fp464HMrAQ6gUA7uDqdl0kxZIN2+VfWqVIYNfpGnr0VrcpVF4yphUR5alp3QHr9LyZyFjvGO+qk+
ySv6KoIIENReHC2cyG7zPg3HPDWhpdWqR9Op1+lRYfdNk/GPxjXHCGfnrIg+ysIfOTdKFGLBweUs
8gZWcT/qIGtoFZAW3inP7JuM27Mqa99U+YCDuHJKfxyEE2R9M6ko5WHnyEXpsD4si+gUgiZ8am8O
EbfKDPYw9coyFI63nhx5Sutc+yah4ZTZ0yYWRpVd3oAzwP400tKvCmNV1pFzFJ2PqHRViYWPavPW
5TRW1jCyyQy5atqQi+E062FWdWKwgj/UsGmCW8CkQ9OQamed1LXiWW1VNNBUlQr3ycqt8lY5wKsW
fVodc95sKURQJ91lsjscu6zyu0wTZbCdfROZSz33HNyVStpuYXp0lsEK4NVWFs7kdw58OpUkhLJs
FlQRaxa1NysnbrBPqH1n864/dbIOHu+dGqMNBILJDSGZOIq68jCSoz8W1TvZH2GcxUubVWvXw2ew
WT9Wum0PdUEUc0iz0HO57XPvbUr787LKN0UxnrDBW+bg1ZBulB6qVS75urY1cE/tKi/1rErA6eIi
eynFdF33Y6O8aj4xg3uGp+60i6cUyIE+Kozr9y3EQy+rz/uWHqKeBHk/S59W3dusEaVqZTBEQAQx
hJ+AoLDV3sey5XjlRKuZ62JR8ALCqDN5ftNNNOgqG7B4KIKshSXtRGwtZx5GQ5ccxs58SbqxCytH
HnuoUJ4mRZBmeN3J+HJuYjBWx+G+V8eJT/P4RIxptzHcLKMGMp0k73NVokkoLWDu52x+XSJr/DYB
S0z0h1nn3WpqeKbmsT+NskIoRiFkJ+W0zXmXBW7joyaNVFU1AEQ8BSg2Hx0V0wx4rZ2v27mhARKk
ULCAmiUbzYkzsVjNUQqfUuhKTSTbRH2TKT73b4tpeE2c+E3fmI2XAE9MTdqrlJGXJOmOMaGZgg+6
SIre8ztdBlFnuBoyWGVQsQ/Kudim2bylTk18t0kzRXqHBkV7Y1GvBha/nAiwi2xoP1LTrNwRpqtK
TuvJXvcjK/zMrV4mI9tmtjCq86ITrzjtY5f6zhRBWBbWb3QyBrHTZD7Pg8piPwX36s8xTvy4FgrO
f+uwn2RzKPQymebD2gV3RaoJb5GTQvhw2XamJpjGKFHEyFbB+aBSwTaD3J/cN3WEi3DujavkLFY4
MVqxgfWQycTAEnSyndu6XLGqy5Uryszv+9fDRMUSgRPGVpgN6nOraszesYQcdnE7gbkOUhnpdr4M
baPfzjEJS5QJ1Yzp23romBr6IQk6DCFi9CWvxQYyHNhmVYQ2rsDVll2yGrNynVqYMZl2r4tSXuJc
vKqrbVMLR02de+Llqd4k86ScHIml7cB6kbwqJnkaZ9419kSjXOYsKHChQxGzM0ryj2U0D+GYtYeN
1G0YoRRs0y2CBmbOi+SxLjqwuLFrVZ/FQmHUQbaUTWHaVcDtm9eRbf1JzoPfzSO4duv6Ii8gU4zL
NpAFDlsGeLhxDPTd7Y9ML15pXdaK5pXwYfX0q3Qt06QJhcVVSBOmyqSOFHfqPBi5fONEzVmG9dVU
99UGkayc/VnQalNmuZhDYBD1xsuGfPZvf9QF5HQK39xwe9ddh9u+tC+9Oby92t7eJflFkfXHEUR/
7CS+lGLNKnESRTWsbXfy61H63BCl2eiGnZTHCR5zNbnv4bhYp5L0Jutw2muLqYoKVqi8Kt/jlmFw
VGKrI4+rqstAMBA0GO0AWTzio6KzXHCGfCv0W2qpUE6LLyvpbE1d5X6GxxYcbOGXzmHaA4EiXrel
vQx47QH1dsD7N9jxs9idgCL2Ffjv0s9Z2qi015EiH510SSv8GlSkoCisVrTys7odVWvFcSKSdDH0
svFNqjwHNwrVM8TpSfehdPhiTGolKsFXzUADnhAVy3n2EcQ8UB7ysGtQpWwjjI90oSqtz8t5Dguv
mpb9jF/1kLi5dlpEZaYm6RzHtAObMRB5PedYN+JiaAvlJo2zqA0RitajPxV025EYnMNsL9HUWMUH
u6jn8nACcuDLzl3AFlAXNAEBrmKkKp9sp0TTu35WihN47XpTk7HeWM/NVTLIOiwBId1nTTBlbaeG
lBnI5gqEAzQOsPRJn6h+7rMwougc4apepJToTTuOsWqQHmB5jIvYq50FiC+BYXmsJGkNZHOGKjgs
HQdY9MCeuF71eKRLtxqMn0SzX0T0rBHFOaxePGVhRzqt8JCBhVgwp6Lq1kOVNWEj4kNb1X6XtxdW
V5WPivIVrNFkCfrPSaOBEboO8ECgMu4al1u3jdyFLeSJTjKjUK6vyVCkChtHb8bU3n/rquplX8ae
nxTDq6Ily8b0ZYCL5LLPzaGkvbOw/JURFQ0kiVuF5n6T1wQtXZrWfhWVvQ/stdy0bf/2hoQ1nguk
suQLhEAqaCx+57Z1KOpULzge3kravokyMqvOzXKILYXexDezSHQvfJyUUg11bdc3q6Spu8SfEZuB
BgHtSi3FqhimUVV4mIBDZ2dknIelqBnkfvCcpnUX40C5b+b64zDESQAkTihZKa/vHb8AWqUiPG0a
hkpVQmrgF7ElmxIS6k2PLhwHNTeZwIcalgGIlLPKY6BuFXrfcxaFBbHvQKZMQWrxkkUp1703nEqq
t4J3q6w4Mxqkzr5wYhUxfETxKMIhmpejx+Fv5WQQItr5sq3yfDlqD6sc5mQ6Ntl4bodNrsdOVYkx
0J+8NjZaEDdq1hFsb1Y5jy54EUnFb1xrkubTKnVE2KVl9Ko4tWYCxyuITyNBVdeXS20HJ0DFtHMY
XtrWGXzP8tZvIrOEnTsfdcEhCU8TRR0n80VWAH/vxVnfg88UC1Jd2qGxR7oWF7OXvcdy1RYUHTLY
dOA3KH3dN3GvEn2S9CMNIu687yTRYYe6jzHPS6W92VON15xnJZiDRRD5R+dDPTQXlJmTkYN+G7n8
fdbR1C9lK5TF8hLIy4ZpGxqOL5pCDoGA2JBZROCVMxzwcQaj0mMIAWQEr4KOkTnPp7FSTNSZD+on
VuiYDRV4G5tKv7bueiw8CoTVcXwQdUZVD+42GzzQa00cxqUIeB9Pm3JKXue5HX3IlONVUVx0g1l7
UVFs6/Gjm9lyRdMIBywXtaoFhkTQ0zKgjeyVI+c8YHoELWkETsUkVmmQxcaeNyNSFqR4ldN+rfGQ
Hxl4EVhmQZMOCxG1k5+IsV57jBwKMXt+3BHtV5SXfsLdKeid9JUmTg4aW5upSAwhWIfYmOy97dIF
stwFilCDL9TZh8wMbME6Dv6p1SWQtahXc+plS8JsoiKnXkMSgg+bcjoe3bJXjYNcNUZVtHBjtKXp
yxatQDh3FkPVk2XunBtjs1CPO8+CVl9aCdpKFrdhG3mt3xKQI2YIRFUWDcoru3ZDwRhqVIZlndAL
NGZrNyvroBI2W8ou9g0ZF4RSvWgiWGp5ordsApEL0vWgpl5gET9KMKw/y9DbPlVxbj+QCshH2eNs
6YCcAHo+JDlyHDeRx6ZlpqmnsPUTO2VQMRjQGuUxWTrspaTl6HusqZThHaSJ86pKsQhK3sBL33Ap
CgwpNBOOFjfanOvEvuBT6bsswYtMrLLSQDKVECcY+mkluySYGpEsRhNfASeDOFmxVzKSUHzIMAlA
p9Go035BiwRA1yGqR3czzsVJRPnbpEY1xEfQmloRAalFKk3mMpSNqFSU17D2cFGAHNxuWjYbcP2Z
F0hLWyXZhBZCjJmP62Y7G1aGs0PGFViPWSauDUTulcrp5u3wYYTkihXNpoVtXaq0DV9Yd0dj2Qdd
s+imOF5zt4Mp7Tt8DBrXriUmC60pMgWlmQ9mJuMGuWtIdaxCxeyqjLqHYxavc1CHlj2qPlRm3o5z
75x5fG5VmUF6AR9uHHKJboTAKgcPgsSIfOSg1J+iSknPFiBqclh00pl9q/UVQUr2GAo7aX1BChcy
S2SVHGUXoDIBZdiiN8xmu6l1juY4cZQu3dfNNA2qJwIv4lS0Kss9s+BaLHtTVIEEZrkUtjwvTVJs
ep1e1Q7jKwIysTc4anQjo9gUvyam33aiGf0kTw+j3rnE5nWaUMhRMWilxBu3cz996Mh0IcRA/Fvy
M3hoY+P8uEmbS/grNANwGO+l52XS9xrrKkK6tTt65IT1w2J2XzWob08z4gW6iV5lY2NCUQ4rncS9
DwIHaJwRyJOwYsGE0JRtYleA52ghnCTZoLK0bdVkbADpfR/AwkJq6IYxEIlWINaMKs+hJtDqqwoX
wdi4QcGb8UjnwKurOBl9lk4U1OJmBt/OTiIXg/zBVxAZYRXBvlogFnhFM6BGtO/fNWVPoQZkLirc
Zxsrk/GkieJSsVaYwCH9SwfpS8zMrAa/6mtQxNlEtiVpQxFXxyUICIuE96DCgYhiIEMzrTjh7bz1
Jg01gOqqbUq7pIledxMognkRn7lNrQ+L4gQW7bStPQTErM19Ms186STsGNZsozJSJoseOCOYXbuG
Pwj60iHhNE/5IRJJ4xNIKx2wtjAC9UYZiAOhFWxcT3SUCuTZTsyFKjwI7lge89J6vufV77pmaBdD
Xvtw8ieF3BTny5s8AbtO/tKtp6WZoBJWFEWIS/F2rHDtIy/uQqlJFdZjNa5ycKNgdCeujNqgbHgO
Q/+QgB4GNk7Aw3LQFnT3gU+4DU2X+54LKTeGuiDkVhBRbsTqmqXXSDblGXKk6tOoOhFNUJVMrvIR
XABi7cUAJ5PC1EAKm6L2EmRrCOcUvSnzPA015AEgjkKWFDs3lgMcP8q7ZNlVUJWwzbkd35EGzAiq
99GaNzUEPkbXEwKnU4n3XkYL0PmzftkX3WE80atsmOKTVhQnED2RctwSCkJcwlua4SIjTu3LsuwC
j0JZNmq0KhsM1KCJcz815bIBjuZXxG4kBtXUDCPILkGmOVuWvZ0VT2mhJtTlQTaURyQutxwqRQr2
meaqBi7mOsafIy2XiBabrN70qXxXpPYUSLsIE9JDAj0D8UgnELmSYaHx1G9HG9XKiDa+EU8oCIIr
CJDv8giqJpkl17F9D97FgGwaswDH+lKy6iRrHFDndDUvWhsvZKKZD5XNRDnzvIy6+VgDHYLkuZ/U
/3F0Xt1x8moU/kWsRRHtljLdvSW+0frixCpIQoBAwK8/2+cyiR3PMOgtez8b+2gPqzR0Gu5Hy9mQ
YQqdysNuF2yJZVhvHRmrrKCkmrvy7Hg/nDqK1UH5x/9futSQ95KmX2mHUsrDZzeuaRVkDjOfxb7k
eMwrQz3EefTsfCe/uZJrtXbZVEUFNph1lqyGZVqVkqE3FPvYYHHgFY9g8kxBTQvIZ+VIXBPLYq1E
x157P5tKbiJ76NfhuJi8q6yaIC3E5mKM4lXPxbVX0EUMmggcdZg62dBXKZenLMcnIA2Gog7XeZps
gWViUwe9LWhPW/S8BkkIVTaone7OeUSLRo89Rk34WbneRrTTHvPKjOEsCuGzyvvIkOUwZeqB7AFt
u52+5TgZNTT8F9d3tFIjXrXuwnrSEfY9+Jk+CFizZ3Su2Dj9tnb8j1ltak3juI7Daz5yaMsDJtSi
XB7znvyel9YOnayLRNFqFPLmvxLFDj2d0IgVLDpvIfAK9Jie8mYa8MN8WFQiS049LZaz+blNO9fX
HcbILFguIhseSNxf03g/JQsMQGEIrbyB+hOt7xnm+5WYz5AWD2aTvt6Hh36AZphHGlcLezmE/8iS
qAnC/SqG2Lap0R+8My1JeoihJ6qnv0apZzku1zFXzaBlkxIxVKYnEQxX/hmG40cYHGUPzXSXUAqj
PvhLs1GcfFT+6wY7Nti8p/CPkO/7OOrDUPCvJE6+0dWuZulqncjvYNrOxF8iPb9K43CLFwGpOCpu
xGm9ZSysVRpjNxTP20JMs0P0QqFprSVHuc7V9lPzC7SI1mvPDjAmEa+7dHAxsXQalEQY9E22Db8H
F15s9LFFs74uS/I4zIU9OhoEx0Dnl3DCtQ7C4i6k7hmqmG4MdOd2xV2PRby4JiuGLOr4IwP10Wwu
Oi3lritnp71ay1lVHLMOlC6zPK6F0w1j9l2lY3/tWfooouGbdUX2R2hSd0VYi6iEN2XsGXvXQyDt
KUr5WYdDVkPrfM/LrVq5IEe65MvZJ+4LqevoI5NEVb6z1yHq/6Zjul8XBb9owwuGZwRhbV0JpMD0
xPieHbogvhMO8geJ7IfeO3IDYe0OwbrFT3tn0zrd9L90hDsKQ2xp4EY8S8/+plNLZgyMpMe3So7y
POzDdzmeNwjxau5PvpBdnQzLXjeswzFAC/yL59D8V4RL9sv8YkzdL+Xq6ozs/2KRTGfTzVfzG2s2
VCKPzRoD5UuI/aLNy9HXU2Fvsw+XY57Uc2Gwh5TW1T6wr5RDHyxVUYE1gLK5ZXuzuHbicXiIKMbe
PIYQYkT3kCeMV4UrDr3wfVV6FHmIRXGFecNb609pOX32CQsqkxF7onBWfWCyOp27rx41rS4kWvEm
vqbVwyXuyGuyOlurAeIVo99TIpsuY8M96wxtBt89wo1/FD71Z9klF7qJ8JhNUJTIT3klJnzcPXys
FNLu3Wii+55N4l6buD5sc7c+U1um1Z6gV69deDA2y6qRukuQKd9qrSo88fHmSqoOeJaFOCQQk3uD
tuiw3lQiDkawD9mFJmuGzkze0T6uQ+Hf9rCDiRfQgwBTU8WKoj8Un7QXb+HPUtVBIsC/u/2cJMG1
h/mA2k18vUXrHzs5LNglX65kEKhjaHhK9wfbFfORpUs9J318GMNSNAoHoAyKe0jkYf5lpYFiT5Jv
mXWwuzJeHrneyWHD9hjsYmmy7h26YwlkKU1PUbzeLOSkYXavW0ahv0hDHzYYLHCfspNuB0/Gy8iH
O5NBMqAOdzrN7mAcZTW0ndbB/r1uLjstgrcyG3XTbSSH3u2uJk9fVPGpNpFiLtxNvUDUGGG/3btx
qPdNwejPC9lOY3T1mHjJGhb11pP9NpUBup2yRzGyZ0eSal2h24uA/yWjf+LTNFayt3HVUcwkBVte
+p5FN5EVX5QuMMA8+pLJsK+zRxw00SQsHKo8h5g2EjhyvE/QY7g8shG4zgbj9kpD/02HenX+IXXg
UijF/4GOHk7zOVhF2FhunjO9v+RbebURbGQ7Q4fyd1Of/BAgOKi52urAYTu3OYGSs8+/pH/HVvfk
sd7Eajt1UuDajfMBTNV9IoffEtrbgVIo/SmZ4aR072qYk6brfHIOivLRrvZ3bExZ73Fi4SuIOzJA
ORT79OiDQtV2h65TsvhPEV9C35UngYPa8N2DbYrGT/AHcGyK9YIZrK/TYUsrUSx10FP8SWCVLLKD
FKqrwh//PJ0VfL6kvMtj/FYMOaU4iCK/SG9DXIjEHEApbM287bZms3jxOmYnq+L4VqgejjGbf+WB
+YQTUSkMAXe2582eLOwWqBLTXrS1FN817f2/hSwSPngU14CtAmzm2FXG+ZpxFuPN5HNT6hATlpgq
FY+Pucxhn4butsXsY54WesAc8kH0gJ/TmWdgTA6z+4VG0VBNZDgOCEjU+Y4/dJCgpz0ewPdstRbY
lt0032KLuzOiAW9WlTep8f5m5OKhTPuyTvPtnI42AVBF/9l5P7gSXJWXWAHiYXryshQnExloZDCK
DkBan9EXP1Rf2KbDQcBUZT6mxP4D9VMecW9/0KTDKlQSKPN0uiCillV0ncprNlJVmy4H4WM/soKF
F1co19iifNX9FWU/b1wo1cXqfmimZIvPfciajRXrEyUzdjr8jD4dW9P1STWZJK2HOFQgycyrgXdX
BePEHqWe72ZCDxrP16xSlYpTsotjDzMUypfI65wsrDIBuy7iDbRIXo8oolCr5EOwRDXJsDykE3wU
xuGoZOMCayuILywd1DHIo3PsFHjIepgEqkiK9VroR1i4EqK7fV4m7OI5lqNuBhhizXYyoQCcQkk9
lkI0maBnU6A98L77jPWMGRN1eyjst83nsL3r43KqtZRJbfbgSW28LTPIKnHn0dXFmlccK4fjChsW
ZGLEmLBg+KSGIM8eShH9DjBulXs97DmuJN0PSylkW0gDcbvwcVPuVFaAT+JL5D/SIf/re3veRvMi
VQFRInTvdO3HmuzqVccUyCed6twouKkW/qWUS6WgsdRAtKSC5LoomoLaUM/kAuVP3lOGm5CK9HHP
ZQUXfrikeBv1Uh4nPqd1DLr10M/6M4E/O8nhZvPgiepoRB/tXsZYw1npB3ZcaFxrf56DEaLcuAeN
KMbHTsP3C6PpwDUIm77fk9pP4s+YlL+7xX2YAt+UraKo0o9AFskdmfndBJOjHLrPNAvSQ2aTO2iT
9j4pMT4HBby0wdUp5R9jro+BDbo6ndjJ2MsQ+OUYE89O2PqfM0BoldT6ngAJrlVAmsxiq1OHFHwb
OJFtaVKJORWkY8O3YKw6Am2ibEmMmlyUKPBQLU+Dz7E09e7Il/RLMM0bgkNyylh5opgFarcRaMtu
O21KY/L2u6x6kcDyzQbZLJHA5E8Z/iqYKzHXoZgeMnHjxIGXGVrP16IiCsYPyQd+zEL9Vc5+PgnP
v0wQf3d2haRWYLWEb69TXdYRg5QdYVaAlRT8Z7HpNq47Ib6o2mWWe0s1DtgMYDIoM99mMOzrLlBR
5cavWK1XOmf0E8xUGy5bzTAgN8lmxCGeIO0Eqbgr4ndmp4dCyrha4Uxh78NE/7lnFhrW0Kw5pNrC
4tNZB0AVsSwDoClyxwrV15uH/hox7DhCSFcX+RTXP7M1XI47l7vlXIQejsXPhebBhmkSKsXGLWTo
FUYEbBlRhaP7HJn8u5TkyQjXiLB70NE+XMFjeExxt87yWzRn/LApb8HB4FQM+2MRsO5Cdk+fMlhr
avHkYb1E2Cc2mfpmtpBaywSSSdeH1Z5PP8VnCnHxZVi5fv4NjhvUFKP3eMDNeEHD/IC55W9xPhyU
hUyZQMyo9QIfdV6xP4gkqJM+f3WLE1eVrw+s1PlhpP5xlP5ooLe8ldHFBQpVw5RTQ/R4V6bJAr3O
v2ZBgbf+c3/j4Ua+7khyKTv1TTx5ltkenPBch69cRJ9qotDhaPBVKP93MTLAhrNBRsQqGO6PbOIg
ZOl3HDnRFN74sw7yJsz2R046LIGrxT5Kk0NHOtn2hS+qYsRX5qFbav6fjbYryVaLEX/DtwfJXLPS
HPvip4VFGAC9zN5DD8aCKg+r2K6vwV5N2nf1jn86gjGscmgiO18fh4gZ+JPyZQ+tPAKdCdXPerzE
fUOC+V6GEvWcrn/nJOWgTmbRsjV/GZNRw1CMDtlM7rJoeZ5x3p29W8vFwaOYX8aMgX0QrxGN01Z4
nLMUQ2IaTTE8lRGoDQzGOkPzbjfcQNbP/mdJv9jBpK2LBnhSArQnsMQjofjQAaPgEphCH5xcH0uT
O+x4Iq4NZqnTuASfBs2MJyvmHeGiy5DBTAj7h2jvj5MPCOi0EFz0PNf43VtQf8YdcyT5TENca70U
puYyfZmmqZ69Wk8hSoNwBPqelffB+t6tnLdgyNpsxFZNp+w7y5U40PBnynehRd1pggBvnFIYiPtT
vIknVJ5nYtMqBz9AHGqHTfIcYsMvIEoKy7uMDmpxbyv1rWTqjq2jPsM3vPRDoc4s0287n19TAEs9
IgQV8Ry6mgQPYMY2wAaiO4AubIiAkiWb+CNGKHN4uPh7sIVF04+YqUJZHEmv83NolEfZKh5XFo+3
qCt7CLrotCyaGwwprFE2GdsigratOhD00np931PIFZOK6zQe2fuUyia2MjmA4PpMrYybBO7DG5+C
G8AAXHMSTc8ElRkDN5zt0NB/PRz2g+Ci7QwQDpIDCAOURBo+ia0dk70Vn11P0oeySL+SBdDj3LUq
wLhOd3ZEgw8+gGG0Yuf6xn5AfjGItAZ/9j4i9nAsgv41zHHjqHzBD93DLyEKTH8+vaVR3zfRTF7X
NXKwVyAdjbDpz/h0QVpOUL1j7dILxSQw+mSuoi3UT75bTGOD5G72vjytJTsgXYF5ywHM2TNxH1N2
X7qZ/hcW61fqO45pdL930wIt1v8uAGG1Pc7QndDY6m35lCso/OvW3fclBKkFUn41c/akgrW4wXNq
+hKf5zzuOMw76Q4u3q8KRvs9AOiH2CZ/ov4Eh1u2SfpUOoz+U8TQOck2PUgYAHiVd1JojMWY0o9Y
4w3AxvVM/VhZLcLrlGCbzjbMz1APRLLeaT6Zmkbld/oM05kgHgF6z+TbRxd2c2M8HLdexa3TxccP
T56M4h4e24wystRA1SBDJsF7wRfkDvx4mD1Mrw7s46LNy7jtHq5EXmDmX09iHW8c0Pfs+s9AeThg
++MyAZ8Qeclr6kOY5OmfgEbwLbhOqmDWr1aBT8szDSTBgdogrsDbiOx7OfKssu57+20m9Q7F9Rmw
fY/LmmEjhT5K4/57KVhXjaDWqLUPSpTXaGZnJf0Ag0lek2KA4jyizcUubwZqP+lmT+POXNU5+d1l
8wU7uKmLQE81A3sOun7NagJ1jqoAHQe6/rSvrzksbLXhVcZ9DPfF4b7KaXxB0EfAGJzb3G++lhJO
PjfpySEUdNxj0OA0XL9mHlx9N4M20wwUetrINR4bzSLorxuZMTcD9TDb0G48fId+lR9YAgQd14V3
Tp+C+5SD8KJ7fC9AcjylNGmN18+F9zBanP0UY7FU7qcsGJMJTASdOOgsPRfxzColi9/ShDA0R3tg
c+eb9rA5M2Ca+Vk25UsGkq2axqKrDMbcIFsphoMoaKfcCMxEU8XLcYE9UyaXtLSV6snJZR0AavYW
qfDO52LDQNbjM8jcjcafDghPle5Q2SOoR0E6KXxW0S+d00cxH4sBa0mU5e9ocVGDUMjB4tk1mNHR
R6a+vM91vp7WIEKp4OgiQclqyvOn1VIM0clbJ2EnDHANa6X4B3Av7OSq2mElN6W0thp7kLCiTtcO
llTX86/AedJmhVlrQOBRI/Mn5f+BpwfQ7zoFHyldUFe2rh7nEhiVecm0A+u/92dAFzGOLbpD1q2v
YhJYBEPe5kkIcQ9u6izls6YCZg0mosCpvU3MhG2slHU85nEzUuhzbkh1vePXMd7yjeE9AZiNpypN
KWv0rPFSKT25xIPFDAGAaflJYLxVUg4YNGTDR8uuMr0sqnQtJP5fwwJeZN++lmiLoMVrmBPlfqYL
hjAqOKg8l2JbUI0GopZu2NcNA0pviwMe8P0446xWRb62Q2/FcQ6LLx+z32H+lmpP7leDmmmBQSGj
gt67Zv1jomnQMlscyw7a+mz1vy7C7cp/cFoiCM5LBF7ZrR6iLiYzYucDj5Fzgt/v4S9tqtIJyOuE
T9DPOok2K1AJy/STYxppww4sfmFx0vdhBvE5HCYRYYnk++vcg1VM4bgighdWeE7aLSmKxnBU/f4N
MJVD2gLbmIWFB/j6Snhx5qGq2T4PR1ftXVzpFFgoZJ4HYAWsNfnyOgj7KkT2OrD/Ar79jj12XO9C
THkxElDBQfIFKFp3M1il8F67j3jacOP8S3n+RnmwHzNdTOCfsHXeQdC6X5P8buPbVxzFApTJdoEI
s1QrYDfgptETL4JfubaP8SKOcUjaWPvnYE5/9YF6mdb8oQBjBs9/+YwMj4B7YC4fJd6sTJdfgwJQ
aKc/287uZsaQatvfBtDkElzNVdEsrns5Fo3i8fOQU3yU+TGWi2tUArtabPd0BcDphjMZ+N/CkwI2
4vw3xq+7O3wUYj+Di6u5pR3cEnRk30fXgGVLO/YhqZNt8HcuNJegLN7HLOpf9sxf8lJnTZKu61lG
SKDEaZC0Bf+XJeCxklB/7/DkL2524CE7SJlZotwZAs2A47PPD5LdStBbr04iPIOPo5rpPuNekMlp
tgdEORk0JQQFIlHgHhphPMwDWG4u7pnhrsE+ijCTOheRHWF/5qb1yt5kPJBaZfiQbeCOYqb3EEUm
gMqlq3NGP2RMW1bwB5DaN5YvjwSbeS05h8gSnva9PBJGntFMB8wl+odCX0GXGWhz5soESOZVqFca
jE/w/I9zlxbNFiWPObIA3JJz6eMVgpn42Pj0UfQVUARkdGKD6rkglvID+O6INoxrfovDXQF+Yzen
EewImKwHoV/42P1V8976APERlkavIQc5PgtIr4w+jS5+gyn7sS1BUMUIz9QzhYJo9345+k7UDvcW
1THmzRk41ZLUPVZ6kJhbeO0uK2X+pFW4tFtI/kWQ0VIciQHYKJiQHmGxAWN4/IVqgpDX3iMrhEEn
ka+o6eWRmu2B9/xPrvRvsMfQCSYITAZSm48hx5CN8NZGK/6rjtVRwsuzLunbwnbeBtuPuZfRViZ6
OoEDS5i5Qvt46IptOe77NwREceQdFhI792U7LjBqmP/Tpbk6RZOHJaAecrF0bTSIM5S978H/CTkB
Qztsb9L1lyhb/5lhHA98/amj5XTRFBc/tow0q0kQYLPYJyjc3R2+XxyRH8xcvWt1zPr5ADXwJEPh
G5G4D1yPe2KXkzLpRyJR84Ysel1z+bDl4Wn5gQRJdAg85Re6shTY89SKoMSSM/zy8OjB8bNqStYc
20t5zIroLUYZQuCjFpjWLeO/XQbB1Szv6PTniEI8iZfyq3NIOCRwjYWRL5GDP8TRRmb4tVosMORK
rKQJ8g86V/ckACGz47A3/FYO+1YrBzWZhsV7z4ZrbkHazWSPDsh31aUIkH5YzTEKNCJy6ORlaZ6R
ez9vJXdt0CmMuJCAQaaT+bCLZDtkhvxdi+4yFf1zDwhBp+KCWYe3ZN9/RcXsQXFfl05+aBv6R3Bp
1azdfsXGfHAhVkPtPWR9epS0eB61/AVhHIo6kI2UBbck9PBrg3cjYR8jkYKGh/2ShdiS1hj/xF0I
Cmb+3IgvD4xCU0OlGkBjr3chQlG79khG4NGnOJodMi45wYe9ABqFZAlOFcy+562ag0eUCQAGNGjY
CKWXTczU/Y/Z13XJQTD74u1w4BPI49Ltx2CasHt2658dAh6gXtQhXXQPUdn/YXw7MQO3locywxAG
q1WNVjS+WIenaWS/kLp6AtKtTyJa+gvIH5Wj4Xb+yfMC8ikn78GOc+mRyfwZJGE0+Wmoy56i+ZXJ
3Uj6Gqr0ep8Kj8LTAyThSX4yLhyvrN96WH35JYrdRavgBzUyWL2geuE55p+4As8EVOQWbt/r/CbI
0HwNa/gwuG2tIx2f9pzdEIp09SbL/BgIBY1lx8gFUqKvgzW4maFM4JIHpumks80yu73pFe0eZJIk
Vyvn00xGfjPg4+aE5fc6HrP7GRwSTBOW1xi8PjKMn+cRhfZeBTy/wycnd1U8xH2O9kEg7iOw/Nld
6UjFg01PWBDd/YDg4A9QVpzCaEE0jpcxZlJyzeBK37kVaU/S5/WWqzPiW2sl1+IXPFdkTP0pHmFp
TOODNMOBeflnHfARrrqLcA/S3/CN0fpidwLNdyfAP7JQ3rJyaDvEfvqvSRRbvcAn65gLkS2Wb8mE
uzmP5/dEevB046VTvwMAWxiA50+bOcwsP/hFySvmku1Sur/rrCBs6OXvqvNXJFnWilCw8y4tjoVa
btZeVVbwBiq7vxTQkcZQAXWnSJpjLWxlEb/OEKWKYbBtMGzI4eFgZIl8k5r10M3tZSPJf3Axf6sd
Lw15na70/CUTwNnj60JzKMCTbnsVPvZLZy+rFN8jKZ4xB5+cXHAv7WSps39IqMTXBNaMZ6RvVqQX
s3BBCVIQKLptcFXGszOysOdEgwZBPrX2/GftieGWhFn2zabyjoUYcs3+XKzT4zBEjwvFYWE15MDG
7yNiFEUKjGt98TT8BWH8jKll+iFZEBWCdoYMQNAjlGkca/tyvU7IGVjS/8kj+69YLFob5lj9IyHn
sB2jPoPjMQPInyLFcLr0T5cDsT+GiIMPD4FP/2XKHDH0jvWQzI8wQQV6W9GWUaGvxvM7qRXq3jh9
aDJMVz6NtUNmCZ+VfNgVGc88C7saE+spBlwl4vLV6Cw47E7soHmBfUzlczfm/8VlRazGS1gwBDo9
pId1hRLqHeaSxaK1U5aeHQglvWlzm013nwMS3VI4C/Ea/U6TKT/LNLmDJXg3qPRGZLhdkrx/47F+
jtGypoT+16sJREhSbsCPx/t1nIZT0tOtkjOmXLrIP3HiSZX8LcgeQksWaP16wEFgEWAcjGj9jOcG
+JxdUrteO9oBEIRk0ARpv77h7DZreQbrI56mKe6rLmfuVJZ/uJHzsWf7q49RMTtrYYX3RXYXrcVd
IMV/c0D1s+vM3RzvYdXj/dI1W84YphAuyuaPOdG/lDFRzSg9WD7ekUR9g6OR1SghxnXgoOGq1hJx
1kOxovvq3TZJkOZ3brdBnffhBtBaHJEnTy4bZx9hAqJh5o0OkIzKx36CiDTd4yHjSb1SNHuf/pqx
1xUy50gnJckdB6DIFfGHOMzrwSw/+4bZryvAZLqxDzZMeLMDOQLnazp412eyaOyb5W6xcGPXYCmi
uDPovDL6jmcwTXhgwhFI6NiCJ7uESorb4gDGq2V6yHMT/ySJD76Ip1seJddZpqaO4vDdk+keyaD+
msXsHI77ZZsmPLtBABm1R6ogc/FohuBc6R6Fbl1Av81L/wqeKmx0YQmmACz7STgnNWCZEr+b+zHe
0WJ6jTDEKpJTyPncxJBK2w0qD8YCyw8hO5h5JUf1uBMSHYPuM0+DAtzFMB1Xk74Fav5Bnwc8eKMk
vybWIRtoyMfaJGA54KpJZOmQhIvjGGlC3CJLR2sXZ/6adL/jAGk8m+4DxmNYKBn43DOJSRMjUnCi
4z88C2XGzpodgnx+Ctz4lpTpC9J503kWBYRkA20tpACcibjtFtxRGNEdxQsx8dz4N5uU96MCtcFg
kTceM0GrkNJAGrnE6+Bz2eAMIvvKj0vMNeCU7B98lWNRenvaBFbj8kATtSAfcdVlJi+a+Fvm/vB9
PukfClGJ4gCkCB/OtJ99j3wsoK7PZFRRwzFEI1OaA8mKVgx+EvPpOL2CIyNVxop3wsu57Vz6X25F
ctHrBiPBm6PZNUbpOYKa5NaHkADBKel/SG9d47nUTdwlXTvOiJEOewpZSr1mFC8zRxoXMgoYt1L4
ulTzHTQAfsDfNiVYjuO4Tx+gjb7B4hmglSXkoA4waYDckhj3v4lDqguzPnAfPJ26QlgGRjhyAsc0
gpgWoPR6aKhHRPriZt/dS8C2NrTIuodbAvhzwtM0xgAqGWTppsfjjxo8CAmLL/Mv0bZe+Gj+Q3p0
aguVPsLLftb5IH4AU9lGKAdsB58aQDQ2dJrbncLDdHCrfp6HYEA1QSNaOx1VPp9bM4T+9+z/m+j9
OG/pw7Shhyk5QUVmq2hM5NCN06g7ELMgDQ7qt0w+GXg2hFC3t2gXb1kQ7E054OvwnGvEb9fnhKmH
NYSBmXbU3AO3qjeW3O0BwK8wZb8ilPJ234BLhLvHw2fIbWKo+mZ5UpKfYuH8q4sQE84DV/OAPSSa
hRjbkNRy0URaggdlOEePNiqHA9A1PEQEwDqymnjQSreMNx+9cryYLZ7mg2ejaxjHZSVLiPO6DYCA
UO4X60KM/kSgiSKcrfFoKZQ6uD+xQbpixVfJfYc3Fe+P5Sg/utg/wnmTB62jtlgzHEs88aCdV40I
WohXECED+DMV3pLBZE9cxfSAHJM9gCHNkAEr1IGVqPR5ViTQjrfffcbMpShYWS/Gg+LCYV4SoVEX
nrDqehh/qE58fwki9ICFh/o50gX60tT+j63z2o1cWbbtFxFImqR5LW/l/QvRknrRu0z6rz+DtffB
Ori4L0KVpFZLVWRmxIw5R3YOVr62dJ+6YOpO/B1qHfWut478Ijm1Zq537YzxwJwp6zp/ePMsNM+R
AV6PEe3YwvJ4n6P8WBbFmtIvfcAR6ez8mTd40j8R9vHXxPP14+TqO0uW7jVV5V2Z0ysl1T/pYH7n
ZWUefSd5xtqoH0zq0yS9K8yXAFZAM87GydfuxuJYnoubReU9oBPr0mqPzaAJEFUqc9d78bDSiRvs
az9x1iORCdKOxMxHnwvEbRg8mCTFKOTuy274NaTEr2v0yeNsuau4tDLSJ+5wiCE83M9jxX/Wdw/s
YnheqKrSpLrkhT+cKyuZ7+s2j9ZjsYzug/m5FOeRAIKIiBEywml2fe0buKkH6wHORbGa8NUZCLSo
OKad/RJoFZu54v2xrZGgnBTLsOquMnW0bWWEc6F+6FUS7Vq7unitg1he1OfSSIrXyNXTCQgA7gAZ
4nKNlvdWGBlT2ip/7atYbnsdtZd06v1z4aUoN1pdjCRz7mZ6t7vbo1yjVLsJ1nl3No197mEp8ksV
X2VnJqvGcPyd18bxtW/0uteDXGvt6+tErv1E22vuC4whDwG+Pyb4c/ih+E+C5hLn2fRR8E7tSU37
29tTNdOsEWIz780kyJ6Xb3MJB6zaUFhPuZ+4TCsbpz8M1rPhyWZDWxvcz1kX3N8etZPxFOF7P90+
5c+hsY5GuyO5S+9VgXH6+s+jovbvRt8LFtyEcejT/qUOyUrcPoiRU3U3jmnt+OvS8+1zaQaawk0T
sTXKUh6ZeGOq7s36cRqN98jHoTnTYOxm6Q5XFK7xygAnKQejYcoV4byS9EjUHw+Z2X3onF9DKmPJ
1RTqEs6u/dLP00EzCf300jLdt4o9K4QGc860LfZW2W7NILJfI6Ponxye+SLqD4XtlLCZ8ufUTJzX
sPDIsugfMy+KJ9sI8lWTKONEzyZOlVOZ6yrDQNFhPY03dVTNh9To103sYneT+Sgp1r1yJ3FLZNvY
RmrLRKCpo4VknBFIihT2ukiyYZhuiMiKBerOzJoKpyV3iJD9Pdc9F+Mgza05+Pqpaar2qZ/yqyNk
xZ5diWNeOtGDUU0MF7t6+iIe65JIlYQ+qRz2DCtVjytiGhEEiv5lMpwKi4NB/7Y8DdM63qrYd3Yt
A5SXwo3VFivPKwiuen37jrRXkFykcb09u31X0lMFWZZ6mgSjEM9X7nZ0In2OdHNtIMNk21m2ONNy
9lXW4Bi3Tc7UKPS5V602y1at7bV/h/APgSTzZxYT9iJ8hk+uUO6+0WN7TC3PvseuJNd1YsoDyk2+
jXLvx2Oa+Wd5EPzvA45LNF4bRz0Zhb9TXm/DbZv80xzkgnKNpxw2KzHB6jvT8Md965vVNQiLcVuP
nf3CKJE2qizCn8SJCQ7U00ZWWX1xcelugigMzkR06mfPq1/8QNnHKW6KbT117sZwWaddVeefEuZM
0nw6vSOACZW82IvRgsHnNXOCiIufR3loGUtBmGDQtodrZzTfUy3dvY6mluDP4GTXOaTMyDCVKIb+
jTgwaT+acyjxe5iSPGNon7ouMNoj+Dl9GWU8bLKydS+yaKs70yyIwQxN8WPrs2694ErFVmVbqy3l
Jpsjfd/4wtsANKLUXp72wphPy0CptY1hH3tJvXPqevqYmugn6EFIeQnSrOO3X22SFT+ZLz67xfM0
xkFZ3dOwJ6e4N4AK1LikcvWmwFA86R4rdV1Kaj7V9vfO0DqruQLEIEhKgZmRaYCbyeXKqhRaKq56
4xB6cf9MFVic5RgWq9CPxyfHfmYgLS4Vb/JGJCL+7gPWuNBJP2crmHdF1E7rriKt7JuyBp7U2Qcn
73nlxqGL95gk0mkJnnqbMWzqT0YekmlVLHbUj+JucDqxy2gm/vOILLW99zPWGil4+xOn0p9NbR0x
zri/rVM/UQ5HZp09d6EdX1p8tusBqedLDu1rJ0FSlIlj3MVREq2FF4o3jCsGSTMeGUb838/dvuq3
5nj0deBsyib+8pPI/TXK9qDrTn5SajOIsbt9F5gVy3Le5ttaWdYBhF/6IXw4F401ffklk188xGe3
maLnuGl6HM/8mpHzNtlWcKp80+FP8z/6XibfywMCMf29hXZaLoGszuwz8BhqGysU5WFsdgJGz4OV
o1fifr1kDj9WppW8R+wAr0Q5uXb46l6KXj3SjIQr3jNjr1Codng6UNfGQj+mDjC42xcm0TuXVtKl
LouVFxtPKjGsy+0Zdp/+ahvx3fLpwhmPlSRImhsNNMLUojJIEucwO259NzlG+jTBnbpkrTbdfVp2
u9vS2DBbu/u/i+SHSuP86vaUvrVl1fdOgw2pHPV4tciwU2qhBRRD3u4jk3TE2VAlig8lWOyOv6Mb
k7sIM+u5rwMici7LUGp1/2CwwNpadhkYPMt+B9Z2MkKgiDpzrUMwYRP3qvheDzFTmSB+jkZT7Tx3
gPNlGS2WKF9R40bA7IYBZ7uti+hw+xyT83nTCN96jXX232+pGBRd+gJOSj1M6jGLQnXR/oDSTkzb
ytjDCAWlmIzZDD+rqWyfFqDj2smbjGJc6ic7pHDQ/dRgSG4ZnAmn2HRVj60waz7rxMHKknQBF/Oi
ZP/xC4vbwRH07w0G0rnVwd7EI/cUJjmWY4b430nwM8busvfnJ0eDcNw4jdnucdKcfC//Scfe/ZUE
TFS6pD9qo6MH6FwswDo8CBmyTDc6f/z3UUXQ9//93L9f/ffRwvygZLPWXR6Krw4jg6/D5JeNB2Gj
b/sndxynQyxKyhqPgYGbF+D0+vTptr87yifvjnJwmJe1uLDBonjZ8JRk8hUoG69YpKYP2+3Szdx6
4ylo6BiqlNaMrls92nklz7HonwHjqcfZTPUjPelEK5qy0guAoElOT9UxbbpviVdvMaLa64Yzn+4t
h8BbHDjWyWcE6SSW9T1b1n8emP/7YPlSr9pPs9YXWsv0qWb0ee3NiCE5QiNz/ogGupBy3fthdVGz
lOeQ87YhVfV7XSw/JmQulw/lL/3eXoe9/ZrXrfu4POsbt2YGMUtNVLnU+3DwoyseswgYEUE9st3T
6vbUYUkk82LjTy4r8IVbyvFyfasoooH1p7VM93S7VYc0n+6DGq+ZG/Fj1eS4J3vIhvdWXtMumT7o
TzCvJsip/oYQd3odluqsS4vsbM4+tZCF36Mj7hcXuEcccWliMz3Mufs0svpewkSX28QH0hUXJeqI
hXnES43nLokXjQXoGc3S1vE696zNawUGiLHaAbKi/VqHTrg8GZQaACyO8piZSXwtPSe6zn42nAfB
7kgn3TCVfNUjnXcxflbNa5UEizCM9+7/+8hhnm1iM7nDkpPva0HkwmPq8OmJ/jhK2aMZBOaxmZFh
6qa+RPXUrtrlnWlk9H+f5liIlykQBkGh2y3FvvsnecSGEX87kV9uW8Bnp5wRV5OM86YNJu+KIO6d
ITJuVMfMqSyZ05n6lYBqtBHVMK9ra9/3pXVwk/oLmQvTzGAe8Idhotd6ww4X74cA0/YcI6n2TT+8
YR1mFex9OA404I5iekE2ghuH0OXYR68S86FjD7/t5F7xdd+3WbEP3ZYFYdrAAziUJS1fYR6kR05b
Rl9T5pJ21XvV6G/D8It1mmBVKsvqL4KkHxh/iBh2B8cgLZZyAW/TmRwnJQkyTHiyYgHkL50rtLlk
o63kqRIE4mTyT8UwX5SDd5pJa2dQQ/aOnyDrmhtK2npnNHi8VHSER9NuhSIwMtfU3wFusyIjcmym
LsSkTb9YwWbGBy7ZWAJGBJtdNFC8oR5Ta0ij1C1Yj4jF7XU13gFV+TSWST/U6eSQA59YuSHZvKEv
Plu5/N9AM1eGB+BCOSYIvQhfF1VbtTXxGhpVkJy90TypLICYamC1Jru9qyP/xepAbAgL2dRCAQDV
o/7Iwuz2Jkg+/MIhQ54hvHpR/zHkn2mDKTKeSrwx9DR9otu1SpAm/FB/AFZxd9XyJxamAzfTAC4S
4MOwy3KX9Sa/XGJBwoqZ3lkJujqncLwlGayzEAoGpX/e7JAho2V2XTWi2hjtrrHDdpUXCa2K4X7X
80D8tO7MLY37eijKfGck8ze3wKHyvyWe6XUH+/pMmuwxV8v/ZdsMb2VGDueNolbsLIpic/4ziHE4
Vn1xBzWmhqJoxwc9uI+VqoxDZRLbmWGzYrpnoJGZ7mPd919ZHBibZkJHMhLF5ZwBCpL9l0O/YERd
TJyY4JoNJikXItwwx8l3amCI07rJb+n31cZTkGo0Gaek4TstqzvEXjDux8WdjwAx9SiiYTdsRKyR
Im05rNqSGQc5rdg8FXUkcWjyJ6V+8FPN7Yc9P0aKtCE7Y7yvp1et7WDLRBcQcKs+tFO+tKFEgpmx
l01uvcf3uTVJbR9EU8TrOmqeqsLR+y4kVyhaHxPD35m7cW1pnR3dsqDtLqc7z14SfPbwkArCJDL3
YMDoHY3qwOVrp2eumqtwe5xMZbVVCT2iDEULeEfd5aV7puEm62Wb1ml6VUPgPdlJz8XtanVsqUO8
aPAeax9YUJ2lhyT0k3vl+vOhiMg8l11OZVIQbynipjv0/qMxgpsjvXJNekxuExaWogj/6ZZqxVNq
r4SNCTAqsy+VNeMmHAZMOkV0jeKO8AMrdDFR8Tx7WfW3QA1+8LFuBCpLL568SwLb3pVxY25L7IoP
ru+xUGs4v2OH+F1y5nBppXsvl39KTPPHvgXTZIBxgAharD27fw5GlkDDDKajx9hLVS4IvDlVR1HT
GLs0a1MdwvhixmjMkTxBJhSPY2jss4SLciCeojvzioZiP6auZT/iviM+xTVSqPJaYq1/7JzCuxJy
2CEQvOs8nVhW82OHZeIxK7xziXSETR1fKVxAn5kJdpUiaqpjSS1E7C8Q1OVT+yyETtYjbdAXkLpH
PHOAY7CKdMs4mZzZo1+p8ssEd4gf/hcQSvt0+1Dg/3YtY7y/PRu6HIoNSILjrb5OemGfZt19hx1M
uygTcH0VtSiVtbzjTAIWHSFZzts0frXn9B8XuM9v7IhtVabulyySz7YyztDn7FeWZ8DMxhKOWzZN
4Q0nR1YFKIQgvjCmra4dJOyNYob8yq6xTqK0+BF9t3bTSfF7+xcpi/Q9V/qnI/TzUjgYIPPUvoOR
pe+LJMzv0e3TWHyBrSt+8lh/pnQqL//twsT0NpSyx2KXls4hN/TSqcXkx7ywzFbS8rpjmpMYDfOo
399aCJFO0xbpyFnfxJ68S+Ej9vgTDZeqz+3T15kqc0ly/BFGbx9SrBkbYQ96DSdenm+KCqnAUq20
4CcReTIYu5orfPglDvG2xV4Rip8qIl/UzmPxPrQ+lC2/nR4dduxdouv6ggduW9vgPKBVqMskGn25
Pbp9cEt+/5jkFGgb92g73fjKPQrDyW6irVsY5jnNRiZaQ4gSE7UMGOXEwu/Niud4V1dBUtq7Ghvs
Ws+e8+yYCMlkjgj0h/PdgC95VxYE1GnO/dJDOpp10ILdWpQl2NgMx99H2Aj3ramch7jEw5STuVj5
rKeH21NGZc4DdeW4NWYHjtCtIkzUCQ+NO2zMwXpxtGgPSroNcYMZvk1dXdkg6IJuD9Nwqq6Wa/4J
HUeRjSroImiPVnEUm5d0+SDCKOUFWkI3oBWOKAzT+fYhCUZMov8+vz0KLRRtQmywD6LmKrMmvLt9
8C3x30ey7q+GmMzT7fPaD9gjb7/1aFtPnmO3AAGDFv2NkBdb+chocvmAg6IAyL5UsMggUBui7GMc
3eB5YXkeXdfLdkA/068FV4i2SJJKSf1QFPLNjOr0NYXqBK1nVIehiJMXz2x/rBHJiLGBtSnxGVEB
OOJAbNx6vT0dC1Dq3F7PE3saUQehqJ9d+YzNrjmmY5yuaR+yQ6OJqMamLB68eK4ObUu6N7Gy8gFa
37Au1BSc+sbeW001flRtgR/Tlv0p8H3jwUkNC35arZGpCfmHE4Y4jiD5ro0SpGWk6ieJMLcnJu4d
ycYA+3XPxsDo8faorCb7ME2Re8arYh8MxOh17ykIUYv+lE1lfL094h8vCMd1M9gYlWyrIuowM6XD
PtucM7uF8oO1s8H/4GF5WlRIPwmzo5rtF5frUVsyPTPzrHEmFbF7IvOxL6w832jKkXdlOL+MKMy/
yvsoq1rhcSyNO0Mb3puRDYg3FeMDC5X89rr++/TWEMusYMeJZt6yrjvAhzA/ffvi6mL+mJC/jhJ4
6NYzZkFETb1lKJFPCr/2qnJVc5gC/29ujTb2vdzeN3lmb10g1u8RZXEi0k2HJWv3r3hqVsUew1hw
J12qpCY1m3M0hv/4btE9xNloPsDG+XtrlB34EBvtDgzTbMfEqCp66G4Bc5OgHC9+4tE4JoGxDXrg
eZhD7KjxF2m9eEkLDJK1IUfEO7t48UDFbZyEzMcQGff2wCTPiqbip6HLZd4sP4sm0DAJHQgAFZH4
jPaBrBBvXloHAfD1uviPoLisj/0AE4b0Kdv9YbJqdUCEKA7keZJnc6kLb22zNyS7YK7CTz+ZnI0f
cBOr+TEcnXkdZEXzMWXJn7Ew7b9eQ9447ti1PCdYuEfqdfSjkxpCXHNESLfkdfqXxBnNc8Y+uLKW
p4Zh8AaEBUWOMTFVbD8rVN4LNS6z4coLv+Yl2L7ohqbZteu6S9L7f78DpFT4NfIdtsmZC/+54U0r
7teQQN4DMJf3ORLaG3ARr+/6t3lwrAd/Ch9pWIgteD0ehxyBqxyOU04EJVn60cKXvEESWul/lqeZ
BekT3KS5scAAMX5fPORuqu8p9fQ9ariktlpaWz3Rb+PkZW2fOuyZxTT727SYMCzUULjnoUIw84wx
3rOkR5u2LsOLOfa86VR8z6kxRmsNDORrKuUllA6XfTTh9oS3xeqRBZB4l6ufyLL16hk9HtypW9++
xr6AzTdtw1MWLcyAprLOrpuVOIqKFxTcEvyQKn6A467ByhC2hIG9WqgGT21Ayr20rfuZJObGUiHc
L0AahEgBc2kVS4zQQ78PrZFAfdVJxos4X0dCQtvR674s+FiHISb1oEX0j+w0qh8/Ipgm5wCwRKqI
iUQpk5XbVZTtujmFxpK3y/ufsbefp6n2Djkp+j6/y7zMeJT9BPdUFAQGiqe4xS2XDQhlztwfCYo7
R3MCB+NyHax65zkWWb+bK9YwF6V32yyphlFrsm4aNFTTYG2dOLFiMKCrhMjBMqs3hJpBBVvJ/VjQ
NcS5985QWpP2x8mOn79ceS9jYJCp1sUlVUO6BXOZc34TICcnI/JH0pX7YusYVbQXQpChATy5Kqbw
GLHHrYfZoxclijLESbJSBVpXNCR77PcNKS/zzfItRZYp3jmzJa4RxW4+C3+LsP6lnQWPy6uwEv4C
JmMcJKPYX1OhzwfLe1Qz+VycnIcxg7o0Z/1dAED4bjDjR8UVd3Q6R4IX9LjYPPNDDIT0cTkVG1tg
Lg5qGtbBsOaNX4irMCyG/W4972jXamyS84bp1zY0vaeI/ewXc1Hub4kuVREuG/lUuZa7J1PVbZuy
0xsfGE6c4nDlCBFQPZ4N7zkiT70cvQBgjYlUk26hhINdb4yRlkXdZ32F+d4v7aMNZ550EMSHyaHn
VOTUNjjMEHlqDERtbJ5NO3wBkHbFpt8ei+6taDA6KYBfSX5BLKwupiivYyUnKJnNSYV2t42L6NfF
V4XeIbIDefhvQzbnMMEYB2wYTOz4t7dpGoQnduHIDDRnUJXX5k9kRztONbgf5knsS0j+GdfARrU+
1PbYORQZ7hKzfwzoE8lPEX9yliysFOa+glmwC9KHqOHqTvl2bPDXgLnNgg14G+0YCdQQ5JHNOtwa
Sy2G+qrxMVynsTtIEDFJTESl9jmjIiy/nK7yECrEARrUVjhjQ7B8stE6q71lzd7WGgF651cOxtQb
wyAiE7X+YnLls6ERtvtmDA9QlV6GZkK9ll25oeKsVxWAJ1rJ8ATEYsXCU+6LDuAS5DGNkhOzVJh/
yzJ5H6OmxVAGeCCWhyQBkwVQol978amYDChvltvsMPkC3mqi78As1nkh8ot2K7zibX439G6zAq1B
Ed41jxjZFnv5JPck4XpupTnddYFnH+Iq3cuitnZ+zlB/mH3qEWDxu27hhI2vuuFcCGWDHx1FO+1i
Z+XxOm7HGdhQOQs46Ridc1LcAvBlznx1VePn8bLXMTbxP1mDALUvkOxFzDk1C1c7ksNdk1QkwDmp
w7OMoynmr+XYBbd2fV5c+hBOygk3YhI46HrhXqmunqWZDAdP6fTqmQ3GfjCTltMjp/T0GxVHsRAs
iSEqtCV4WfHTOhvJu1mmwIsVWkjLXDe0j57nPRATCK85VukrptkP3E/VXuBIGFy2GlDkZBOG9EiU
8m+uwqs/TlCiHP86VN4HNLuv1o/PfjgBQMg3fi1/Og8vCn6kiztDACDlMu4pCiNQcIFhfVBFTXsb
Fw/3yXNkh08DYM9DrcDfWRFnFVTeE3jDrzYm7R3U1bsq/b0noW37GY4Vt+ZUD/lPNhdguApv3+Bq
RUSqHodycjGMgRGr9a4ky3MoY21frMGHy/TGHN3mCJb+L+6BDG+9j7F51ts4TF4qJ/gGSQA0N9l2
SDerVmT+liECYpMD2zPhdhVsaZaXv9tZ8jfCNRs7AX95wgpd4YJqfMfdmL0Jv9D/KCg8k+bCobM+
e3vxzTYK1Ql6Qm911S4rA8wxVGer4lxX44uyw2wnGveDocQu7sk6mtzcSZXqjaTWYa4YOat8jh6G
pNnQwt4jUp6azruGpk/ctARckpS8Ef45c3aUIq851v6dkh1nkdyIZF3GbL8+17kH90z17s4J15Xl
/vV9cuOdaFDKhf3cNT9DCml70PQc2CWPpfLVE2eJkBWw05Raykrvou+CjPOh0u4TnPjVLKpsTanD
psTbbTlodRZekLX2xUXj5MkZI0IKh5DFPwKdU625lz0PwFQ3OzBVOGWgB3i8HnC7V3PurXucfKsJ
/t05VYo5XRTv5qDraJX7B8yxTLYtZjhdII4WEdENBOc7NS6wXV+NMAlr7AQ9kJYWbhZaScL/UWUZ
BqRLlFJB8kL3GyMwf4He2Og/WBzNn46jtkgQKZjzsQY06mFCXWKQogUnIjgshQlsTMBjjVVUI3QA
C9eDN6yjQrzb8Yj3e8GjKfPYZ+YpXTIzuV3uudS5/2ri8pyMEu/LxH4u6hDzfUB6wcROjH4L3Ar+
S8vIduB4hz0nh+E2rwtaN/s3CeIX2TaKoWa7GekNCo/YBwZK4o4laFhFUTQr51RY2feog/Au7MKj
FWSakyaa15ZDhO6nvHuUuTgmJjrqbKAGdCYLbqy9es1Edz874MP6RMEA66Zt6XrPjoLoFkYcQNBN
LWI2kEjLCqIH9v5ljymBmIN+pF3pUeI1Vk5ZbkILVdps5NYdHO/AsJ3kRo8229jNu2HW85M5NcBF
AZ6uxtnhe9PpIY2zdJ9mVnwXSz9fMeMGaaPbvyn5XEyJc/Xa5B/5YLgXBAqnODYphNRxJs6slCIo
5kwn0fngCyclNog9Gs4kF67sJgLiLec1pPGlsujBCWEY7HPrQlMykTTJLTtBg8UylmX6aHbO2acO
3PbWdG0botNVgEeeyP8RS1mzMbQkLuGmu2XTQ3PHQEwuYWPO4+9gI0eFMuTILstfV9NE9jn7SDV4
uNI3P6NefPvxJ5cmIXAXhpDVLEcM+HOxL8nEWIF8sCP3dQZujLWxiw9KmBg0Y/dsN9kLsTwqkdlG
I1ct0Gy8OUPmUpcHP/EM/HNS2K2y8o617QuXJGav4DeCmxgWJZovwvjKkV64qmkKiUEasJk8eHJV
v51b882pKbZm7UO7Y1kxGczYPgT+JEUKIuC/BgdvFejgYmzdB5wGr5qAW9ynMKMSONt9mj0lA3Fe
BoolYxnfJw+UTrrcSHzhOVYiw3hJK7PA9YPfxm+N1wlv3NqPh3zLKVaJ1a4i32tXlksdOso183/C
mWNbrcKu3A2AnVCScYeNnJDH+1ivA0662pieMZDX1NXaNpV1F8fjmxcxHJEKjAq2eDIrEW4w0yNF
7GaPgzaykwimYktEcl7l0fgJTVUw5Uw3VYPsjElM7LomebEd/R3mYmmy9b3Q0Z98upMKi9Pc/2k9
AG8mI511yEJFMQVpp8Q4zYlLJhoftmS5gs8GQt0zXmpyz0PrYoiLrqHC/tjNNiFrqj2iJe2P35Pn
aZTPAW3msPbUS1bkj3lYfdBA0HsQH3EL9yqnmB6YBJRhkQFs4B0pdrMsktyMvHGbIOufDUwi2VS5
XN1Bsu/BWbHISVCPqfusRuMl0x7v60CAWY9WsRlMcsNYgjKF18oTBsuO47urzgLqy1krpoExmYAj
RMpi/Zb6M0itKiqOeln17WyXlJ4BKoLwyoAbiaHliuNciDb05tE7jqp5jsOifkmluB+53Pwgv3LY
3BrYHQ00NUnK2DcvDu2kiZI11JzGhTzCfvTMa5nZP01cEFtJEINLK3y1nPs87EviyVW0UcJ4toPx
5AuLRdmxr6NMX8k1HbA8HAcjeEmZhq9UmX9xPAnp7Z5Em4moENs7Ayf8yjt60JY5+6ddXIz9XZW5
2KQr5+yZ/jpFtifXrDhvCb95HR3h0AXg+ZojLNU7EnkaIET+3GGyXHOE+7lxLK4wHHmUJ+0uqprj
6Hy6vKpBsVBO4vwrxHG4MhPgUIE/8hq3eAwTDUzUUhDGZ5z9nWuQlgVxBIUo6P/qqfvhgKfbNda6
NePPV2neczII32RBW2pbm6MyKEILgzeOvXGF6g2yVExb3zRebPThzVhhXkhIebnDdHaBDPphwoyG
2Yc9LFdscjBbwP55Z3FTX6wY8GTfN9MxmsOD49c/krqpd4IlQk98v/WaZ7jOGECDR/bEcT8Qx/MH
78c3zWc7JKidCf3c+WmMqWB6JMBzkbb9J46qfdjQt7qG/sK4vBW++nWmAcSO1PW+cv6xSBJZSSeP
ZT692cL/ZBXGXxhsOHxorRmdRk3zYDVp9017HBMSga6CuzLOOMghRIelAzwoyJVRRkfrdw+9wcwe
smDJn+k8WAnpYLOd7pVgTpO000MVBxsqRi53p/w7AbDahg0H5oQCT0wq2EFnlESavTHLv6Z2eNM0
PytGdXKNys5lgR1NdDhkOsaS07uTMeoUKniXk/cHSMU/ngfYg5+nxvxoqOQXVoi76nErc4rcOyFX
zoUT966Q4xocopmTUS05q9EDhU9m8KVJgz9hIINtrt4zfPUbzgX4kyagKTmb4uhE1g/uWUASwSWY
2mLNyX8zNhCGfnQh41B/tOhMKBT+i9+/OV7POU+9vrSMCYwQcSwwGICnNpWEXVdkBFzMGioApdXT
oxJ7YCQJOaJLDmzKJo05w5tAcAxaRXar18/SJd+IN7daLEm7OSLBx8KwgSJJ5RlgF/bMPQaZ8s7T
3ntSnwbHfKxGYZNR0Gcq6gfwcETqIx+Qj8vZiAG8R59C14+oDDmAjuG0Q45HU7NUfwLfOLojcy4T
ytleJuQGJRy5XedGuziafjUCxuxwM1UsQbjnLiVZ1romZR4Fz7kwHgs9PnRea27tiGMwOo2zRWr7
b9SmFxX1Dxk8RENm57QI/zrNieMOGzTs8reLqdKBU1UIFXR4vzriBMlqgEOjw9OQDmpDxHQDspwg
upAZZH7kbSrgfeCNOC+M/FoQq1v2VLcrDy4p9nmmTuihNoRWcl6Cu9nArjgZjHiJY35x3O7b5JT3
sSuvmcq/M6IF8eLuYkYZsYiJUROyXIK1A3ZfkAsERKgSVBByftbAPuDEHPlCWANT8LT2LTNf287v
lIwOPbMOVrpdFZoprMupLJXB9k5hcHXz5lM9GpPD5JadFZ9ps4cM+1RbyDuTVTZoM3cMmDkDqNXD
FvDy8/A/nJ3ZbuNamqVf5SCum1kcN8lCnbzQLFmyJcuD7BvC4YHj3pzHt+ln6Rfrjyezq5GFRqPR
yMQBIuyIsGWR/Pf61/qWC1JHRj90j0pihDBuTGPhDUx0ISmBaWIBiruFIKsscTQCD0leAGESCWeT
sWjD5E0Hbd5KLLXUa0GoTB4KdLdFZ6nfzXNvrt2IiWNqaRjQg3Rn9wPPkYBrvKgQZ6voSnnlsMB8
85L51dFL22dd+jneFPfDsdIbJBCOb7HxmRUArcxcnNXADb6jrlDEN8zgmCsTQimj0V258C+Zqp8r
Kk0I2HIqmZvzxpYwgujoHhDZHDLXMJYVb4OmQZRNcrBH9OeYDNWYhmCHJXSekFz6aFuWs0F7FnVO
Hgi4NVPyRsGoQlfFRS9ou82hJnpgtrb6UL4kbjy34BFeJ6y+r5QEjqKazegZF7tjFBx6tUdIBVxj
K28xeXv4Vu+g7bVJsnLSatoqsvR34ZmrvHGDlZOy/nfM48S4yWEJdIirQDkp8lhRibXfS7iRDbFc
Z+Fr23RHsihXYc0ug8B5n5VCD2l7gfcYB6rfdAt7g783UZ+6oT0GnQajJux9GC6rlPoeIPw9QX2s
A3VXHPwse5dQQQjIEnYe2SIqINkHLT/2VWPg3x/PY6luOqTXda1P69ljSz3NCr3tLhTOp8zKVWsF
F6/mMVW3Q4f2BQ9jgjXZjVQ64bbFy1f8lBhw+g7eR+wb0UZoKZyK4uZIC5eGxRFcUk3auPmu1pJ9
anqvNjsgB8U2adOHtGlfkjF8TA39NBFwmR+WXVXdWtydlISdh5I7q5vIbYSKVQbibJC5ufNdrYRy
ddJTzjU8tzahLbrlQLNGNf2gPqABBwPLVJgAZUOrrWyddk3a8lnOdsHSqNjZq/xZVfal0bm4Rh66
3J3lJiYNyzZ1H0y4lHP7oW5EgnZOGt+DvTJyZoHx+Tr6TA1lRSlbqEXdGh39gCneJBkyfrTGbzSh
kqsZqFJsBtspzm40F0gUUu+U04dRY0Q6Fm3yXjD6iUycXHrr1mafMBxrFjjwqueunnSHUIAwz4OV
8BrrYKRqB1ehXiaE0ukzhJsEi0kJDexTfMO3desLsfVGfV+Z7mcign3SlRdejyO+uQdZuNMyBrlG
wPXVjNXsi2eCSsg/BaO/GrXmiCxEl0I73sW240NIsSjp8777keqLQsDjaO6Gjsc6I99zK83PwsZr
UQS4+EMbly2bxVB70i0ulIoLNDf4KFVlTyjP3ujb+G4cjwkohF+vQwwIceCSPeB+D4pnrLprALMG
9vvJYlDy41a/1wRve0xvhA7YhoODUitV8e9H8XRNow7bu3PgvfCF3534AblSWBDIgjz/lDH23Mkf
+xSPczywVB8DH/5uBfCsn/XpSbzgb2IzZbbcH/GmdIZ2xvuC5Be49/P3MQyUywJvbCWUiGLiKUvI
xwJeQxSLlr8UWBq5U4zw83URIsNF7nsYxD/amNhriyeQygpwWp1seOvRXVUwEfR5TLqLm5PNaUUT
QHId2gdoVwpjxdhKCptUxnHpUu4EfSSEL52WT1lKzToz1Gc8Nac2Z+HNuWoBGR1qLFmBKRxhzTNd
BLaPasI7g7U4Ht50F1U/dtR33INmqJI/VevcG3jhVgRzwTZbBIlGn0kEag4IDCLSjScfJqOhKMAm
omaQzyA4XlqUB1R48wb5wJA754GpXLIuPXdDBCX/UNuggn2dsatQ7SdzykThnEVxOF6Salskzk0r
xjtP1ps8pP5HZ1uKNJ5Qmp7ZISxiGbOq8qvzVBzLovuknmNTznYPT5Xd1qdfMpnSXUFMGEIchhee
K06k35Aljk5RXn3b2cPQQ8mkSgqH9RzxXYvCAGTRl3ADQ/utjEeqrvSzn1j8zAyOo8Bl2kY9B2nA
pYZouxD5wRfRQ2lqH01JRhxql1m6z9lXVsIalxa+GqDkO4JI+crLFInLsn/11EvntbfRNNytN5iX
NnLkhhBMSmzxWUvAHXjWpU6orMXaSJce8fLeeA3nQtbMbu/0vICljwfZyoaQJVL5KBuPKrb40c5v
ys8/4saJN4mWHWkEBmuFAXZptYqTPzI3Ao33SV5waSZauag0/ZviBF7YUX8Z8N4F0COXSquf0fzf
+yR6pByHPrn8HI7UptLVS1MZzys9prRVGu9/fc9Sf8q77sQxncTRgLyk3bsT6rOYmT+WyL4m3ssH
nx5uHFXOJSM+PgYIKtKXDrp+8+7nkVrDyZCUzp1xOL+Q/CHfiTW/7rq7Emg/0WC1I2cPSMIvH4Xf
LknwUMvF49GswdMwGkU0GIB+im+qIkXc857jMdjyd6aO4BhekjCtumPlR68wE26qgc4Vl+7PCJOJ
hanvGKeaBrJOS6mW98xjB2cX2Qvro9pJLf2tTyy/LbkzNeS/1Ekxx5FFXhDGfS7b6IH1JNVt3BCM
70Lm75WsvkIdpJvL0VEifUJ+OGFvrxZtLb57hYUlr5h8pgbwvBgfcO5RgJ3huMZppkuAXEPfPaLS
EKuBdTim7QaIxWMKjS4l+c6AfyGb2W8ccEgmiRADl4V91hPyMDAL1Q5pmQyRziJwzF7G7CKEdjPN
AQnHNk6gXQZ0a7bx7ChQTe7pTFlSJ9uuwix69EvvyKEcLGVgnKhKvtqevqFgYAWBQdvNFtKU2Mgq
adDYQi89E5z2mA2neUWy6YNh6XrDosQLsNLN7lbz+17Q/EaLuuvJIewDV3uWnr6fL1zpPOcGPm2a
sjjOMecICoJ9rvUFtfD40DvtpaPHeOG5rK7cOr9Q8/4FE2Cd2/Cw7BysOAeeuRO6yPIHPC+fjmoP
SodjUxWIz2kSbkSYrrxOgzzcYw3swheoOE9uFn4VBoDBcJoH75xh3++uYzlxNEke1YDZEh/SItSH
PY85d5Hz4vrch4zOvBF+Oip5dBWNHHoWLYX0uWw8b4vLzdyOJFVrh2EqH08zP2/hWJwvfSu+BAX0
CUbLoFTXAHWTMTXYAE85ZaGzNSF91V5zhlj1YmTxl07McDKnT0VN0tJy6mf2Yy+abbywo7rrHPru
G44GPhlfpo+Vy5THUOxdTVt9DRYZaY/lzTCXeSRxe9UYCEfbfakybklmX4Hb7ex0O7E0RhfbddjO
tjSU6JuQMgmUvqXWT907FNoFWemVqg177ePJpTZxPNdO8bvxXuBdvTm4yoApIdBpWX2IuBnSx33p
xq2vp7NjkYeShXEByzclJlO9j7uAoGl8MJA9VpEA10+dwrpo+O3RuWV5/kDnKr8pLrKInqORE3Yv
6v1cQOzjPBU03Pt0tpP9SztrrSET8PDnYTFM6GFS0mYAbV6suE8/pK621g1KDLwQ2ZLe67sBZFCR
f9JSVSXOCx6zjdVEFejx6M5p2mtAhtFLh/s6AZfY+tNRFdqDvbU8SvpkNmpoRfS01h0uxaz88LTm
heog/QGewV1auM69G3RIPtJ6yb5YG/I9l/fciignN8yXOiwfkgkUqXsm1IVF1833ZReBAqcYipwM
kCqtX1HCiouPYkBRyL2VN3uBUTQYz5ZPvUro8JNWHQQkh3Wt17K+ge1ezPXT0zikKyAUCPQg3Xtm
Xd4x8YQbh0hZl+TPsd8L4tX5TmvhFxfcxXViPsR2Mcl1dfZqANBLB0BHQ8rzNHNGmrHIOnflsAF3
MbsvumvDSWPbGGO2S7mh8oiAnp34F5OBd5NKyona15JZs5rYBMtWbKxU05ajbE64NimLZrvDY/sq
XTg1roMNa2r3c6szKJCdGpiq0lg8uga6XS6eRMo9reSeRkRkbuPLbmE8lzV6ZHmZgle4b7FLm0cO
NUfLLar9vB/QICSucguVj4wFA0DGUaPIguWU0GHVhfRMFCZqlWTPQxqzG7n0IRlDLhxOg5bc2H27
uy5Pr3WRG6vOqzjFrwMxRVi530n2INANGIlailuA6dOJmdVbDVaMbheHUG6xxGFt13+q7lRO6r3s
ZbFJ+hxwjmVQGZZygDI9QBp9OZDE6U9wUWB+kuVnUUrnAyuZyuCzJcmJrk9PljvV9zYvS1Vh8fc7
GnEKxMfWKjaymLtV9O82hKFBVuK2q6ySC09wZbvRfdKFXz02n1Or14fuM2yAvabGmoQuTSzO9BkO
YbNFmr+FSHZRKN+6jMSWm+PHrEvzjsrAcgM6+qpLaQJzUN9Z75ezXzReVRyJxooCXUz+bT73Lxef
rhlxKuUrQtPb5T07QWBE8IFYnHI4j5PyS6+cbB/Xr0bL8BoBSlox+R86E1gZI44fhDAatAOIquex
TOpt6rwJjSEJKRMzhNkAT9a+R5/wB9N2skQIdpxopabpwYeCyrEbJmPXXJtYkb+nJH7NA2TVAldj
n/Pl0++yYCDEP0tKccydg6dmR6754uCR4g2F2lXnn23dgmgRTONzy7ZXWEeok5D7nemK9f+FWvlv
07K2fea+4JZ/4bk3/8wcimuxWrCi8YlC9gwYXQj3V+1hu0X3QcEdE8aGkRjM7JB+qtz70J8hF733
VEth12NnEKS4YzPKSEkoLXycRov04rQTi1tX/uAsaxfEArnTB195UBqrIKWUKAq/khi9GGoDVX4Z
+K25qapvKh7RmTxY0Y+ZdhgeNViaNvuzsDCNpYTZnONwrKyiXOoqJyGHU99zMefgoE8az9+FFvJo
q7AxAkfsoVVmv9vQIjIdcXFJO7laVf2VasbOxfMMy7plgSouVoobDuSHMTg5a/c9y20uRy6fRVYn
z3iexhal1afoiwd0co9pl+2U5CBipIGFt6NdBbX/Kof6OjQVD0Mb0ddPmkdlEUtG36lXadFgwvLL
J/Sue1OWfC90WoT99ywJqBnAmXDe9Ej+OjGTiaS5aJnVEB5LWtd6RXcM8v+yd6YnzgT24ge983Ei
cLFohgExS2BpF9U6rQH8jMAk8snEAEN/edL0Z3zRQNAZRpoA3GAZ/pSpf8fq8K7mu4RtkJ3TsLwg
T85zyhRySK+y6Sm6A8oPM29yLp1Xyt2U00Pnb6omxyUyouwlhMW4mIBwOCcVmDDEyIo07YaONY2w
RPUdJ6/hSO4G4tAKh8ML9erk6zEteNN1IhSJmetJlNxEaTQEzzWDxG9jnbzAPIQKlIyoKHm1tzpm
QVaIMeJc/EWByqbS0Hc8sA0gF3GyNCsb0DlmdBWjRhkMnMuCiBLDGK46VZe0f8qLojEz9ljhGQXM
/UkO+tqHXG+q+sZFtEtjY2QGpafN0l/aGedWqx/Ro4+XYrq3p5PZTcgRJSUYUTKr6sSzDob6rSsC
GzHb/mbovmc7+pJc+pq+1YCbdU7V6ISZsHWRZTVtuCFPZosayt9Kawo2jxC+GTAFAPuaysUQ0afv
mInRvDn+F+A7NWpObFE4a82k62dEH0YjpkBJgpeIpq/K8P9a9S8isOYWEppZsusrDf4iX+PIbmxD
v/WXyioOUf1Y1LpkMSEuBU0rEZVTtGyys+fJTKV4UxMuwi/CVwXDSb4OHhJ2694o4cZVlRZrRhr8
ZFl5HnCL8S257OKsetMN1sNQkF4DlnLxGhRqQMFvepxqu6xznrxYvsNrAmw2nQung8wX41gxh88e
RnKEYXLZ+qyuC9qV2JJ0+7hwQNBR1gL/G5qTbo4s+VgJeuLjr98ICgVMGeR5x0nODeERQXPmWalH
l3RWPibj6EdkwUH6sOav6Q5WwtlJABQQ6Bjc+KZS/y0YnQoWzdJX/Gz7yT5YEHKDaboIOLBreA7P
ltiYWUeVauCULC181u0Kdcvbx83wjtYxsi3N3s1hvBvQ1rvYuvEG8xGtHLAL4VynQXYefN6zJwW1
137ySAU4WKHSO2FMHTj9YsYK2SbUItmx0biJVlvaKdqwk0GhzfoH7pur1pguFAAtTFviRwaPxXiQ
lPS7Wv7KHS8DeXRpYvwqkHHrMriUOjodaIC3gdmnjACTmNZwPw2lBVZTpWTx8fsaAq+/zVpO9Unx
AvpGLJGAtTvDh+sDFPyuNF3/TfjiIBNkA5YpkL20qb95GedbK36PmqaZG2CSrU5Nz3sLJjlu1FkM
Bimm0ip4cmjD2mICeeHWtwnaaa9FXv7sUTh4iAJ2t8UQ5e+GmT2NFp3Dmu0UdyN5imOYwqnSTWZ2
drU3XxacjmVnbkFxmqep4PRrKpgHnLsdoq1Zda+iot6jWzFwDcGHw4Dz3tNMt8KAa91pnSyf2CsR
phXZe+YXB911y2XH02OfiY6iiid4qfpBGH2zqmKcvX4XkJ746ebctWzBzRKLPdb4dJY1dXx1QWo8
JsubtsXBih1nZY9N9GBOPKbTjD2vZ7qPlXLlqahK2ICx1NgRYvThhJ4/8KRYeyNjGq4rzCXzC4ky
xt9cqfY4qly/zi8iDX7hObccioUbvYI3QrLfbOPnyinn3BspgzGn+zTGbcs2hRJVZHPRY7OMe9Lx
LA98I3iWU4XS4T/1oYgOWWP99i3Ob9hWHkmMcdqaMLtCiXGJYLagrnWYM33z3gU8VBX+BnqNAdOK
6MeJ4S/hZKDdj7CbNAgj+09h6W7Tgs1/ovaakuVx3lP2Xg9c20vfDTJVa0i7wQJaILFKAVq+TuZw
QLqFP/4F/KJZN+iSZrmZAj3auCUvUF7HK2xzzMZdvIbmOp8tkWYs/5R40l65Et+7hygXRcGL5upv
EDSAE6msW4M6dLx9wWZuFTu0VsRT/tua8KxjpEC2mQM9lvMViwaMqmWepWa9lbrFO6I/CRqxd1bc
5otkhEnKSmQYxRPln8a5Z8Ds1bGww/jSaUJQk7mJqC9f5C7WRcwjJp2miN9sksedgqktcpy62kD7
jzpkRf5cGSCVswMHV29ZaNa0GRODcGPaRJseI7DngE72IZbqo0k/vV0t4eex8+7TknSHBGZARZJ8
IItkbTFJVPQNTneR5RibIGYF6RNMoJqo2OAJVwi96PKxM0FjjzTUhaxcW5a+45jWxVQYx90AFMfB
LK25VBe9GQPx2N6vMSB3P02rOi4WDrj0jGAORJSOwOruhFcx82tsW7Qku2l0ox9CAOjN1IUEWMKl
kmO2cmp8xS5ll2sj+cphUO2NIHkuXT9e/vrj3/7+H//2Ofx7+J2faTsKc1X//T/49WdejBCZ8Jn/
6y///pRL/v/Xn/nPz/kvn3KKP6u8zn+a/+tnbb/z+w/5Xf/XT5q/mv/8m/nX//nVrT6aj3/5xVqR
9hsv7Xc1Pn7Xbdb89VXwfcyf+f/6wT++//pbnsbi+89fH18y5udA10n82fz654f2X3/+MnQDmoql
//Vq/ePFmv+Rf37G/F38+Qv368fn//jv/+c/9v1RN3/+4lb8N98xbcOxhcCY4Pj2rz/67398yP6b
cDxH1wVMRY//+L/+UHnVRH/+cv+mg7pzfXf+qKGjWv36o87b+UP8IUEqGW6xQ8yQe5jz63+9Cv/y
0/zfP90/VCvPFP80Nd+WafNXFf/4sc/fJwYN3fUcYeoetAWH/80f//x4jNkp8/n/TXhZGQUDcRrW
ndSYtt2znmicAkwKxOzmbEQGj9S0/sIAcdIHZiUr01ZKIqhw8N0iXdJyzoIFa+5wHEI6o/woeqhk
5OJJirdu55GWSNM14dMIqhaybQWKFhJ+PnKy7bkBzfQmLryTbMfoEMXRMVG1RvLc0letmX/gJTNW
I5VUm7StD2aTgKax422Cxr8iv87IbYiFa2jmzgSBORruD1Vway3IpqUJyWRtSiT/IjPybRil4Z2d
08Jo62T4cp5uNYMbHtJ+BZwEp1OZrpTFG0aDx72wiBs3BRp9V6FSknWgWWZgwtQdltqOdzHL4mdy
4pNfVDRbkzde2h9coNHCEdp4KXn8OpOih0quai8B2RQbVFty4wkNiqdtChJq3btzZdbu9K78kaXB
Pa5HHKAX6zB7tc4FTgyIynulyEzZ5G6S2gBzHTQPTWG/JHxbOQardW5VrO8b/yt1HRyqtXYlj/U5
xhQsIVNum7gCC3wvSi99puGIlomYVYN2X3TtzfXkl2P2z26bJ2eT4N+5b0iTdKOmGJ+dfDPCOT9O
GeTPaPCGFeFiqAmtdtO7cXxw9Hzjx769QyelI2d0h5vNFtl1v1q64V+rJLQ2XpwgNMbIHKWw9vTP
bMzY7b+oIXuLMFYxxuQJqdCC3QKPZpru6nMWUOvm2LpYkeo4GG1q4xIpilvgoKqZTvbSiMk+aTSf
QfbBW01XQvJU9T55JZqJXFw4Wxv98ur9FNJDn7c14HN+31Bx4rXAV9Ds/dpzTrFQb6U55IeRsdgj
y3BSZUGRBRL3shswkPU1PyRaIVBWR+3QdaZYpx4KAha3eA/wAimXLluXLb/bTqxdvMZca1r8wo+X
uWZYuKG0VkIvjh1oyWVmu/OBwsXwilLnFF7wYk7M44VlUZORsupI837ceHkbHIo8PZbjED2PQlYI
cq2xz+dfxlGBlAhkYUvvN4zgOsEGXLTOZtSHal2KgeqtmPPTBBEm7pWBNIPV0M4fXRXE71nAbT62
n4zUOFZ50hx6d7r1vrU3MVQ0MWk7x0/dK0XZeaAvS+4a716g39TYhHvJcLNy2QpCaLC1LcDL6yTd
+OhCnfOm8ZjjyE6DpnkslCovuEc3jJfaKtILSmqMUbsOU/XAMPMeqh44btM/Ui5W3Nf+uMFzb9LN
ZGYXu/bw0Tg/necyl7UEdoXjbjFomnd//acpQXpY2ZxITsporVe1BaDZvS8Hlb6EHXTiwqF6aKoo
T4nK7Bkz5LCe9OEg08DHOyZgu5p+/8HUiIgMYlq3c3srhe1fRes+YYKeVsJ0BHGTsbkYxC/glNT1
h/LxnHJnHOFIAKB0EthOfg3KkDJL3g65+zx1XvZo6CEjAUXk99FYMCo0oblThvDuG/Osj5pGkDdu
8TjwIia89Heg1KY9kuum8ngvQxBadgkOBIQtbAQKu0mmgRmX+jb1MZtbDRSXUZysALRbMhuTM5Gc
ChSvh2z0drpuwm/idD57BWO8i10rV2WSie0QTAlxD/eTQBSLrNx+tZXmPgyg21c4Ny7SryDooAX8
/zVnNOU2q5txx1MsphQTckjWjvGdzjwUjgWVEFZKFz0FfH4TpKdQtvfcVD71wIfYldDpx1sgXXX4
cgCs6GzfRtZFG0xBct2oEBjDdCwaIqyqwMKulx13Y7SOqWNpjMt9ZO9cEG3pNtZEb2BT9NG2Ha5D
Er1XUYgBJmSHD+dp7VEKTI39rhy9bazFoJ2L6TsN4yviPpyn7ndXBI9aZb40iQG8wXxk/ECjnBdI
YjDXbXvzKAy7xE4SPvhVsSfmMYQcMhJX7L0cL1iEyfoiJNu7eswX81eL++Bkuqq6U2nmXHIICRFQ
Ia6tKqcJu/aP+RSwJhV4p5KgkofIzT9csEn7yJ1+15kPN3POqkUaX5gcDMREM30NsVlve/3eag3j
WA4maHucm7XvgzSV3HjaLJQPWWYnhw6FflGQyQcbnGKkDbyznRl0GzgSCnMpp6WthVfHMuq7xLas
kz59kd3GTFYUwSajZ/ahEGLumOE4ULkr6OxzurOiwNPhe9NjYCpNaLi7uqVYOdS3VUjhpojyjeeH
10a576lPsIdqqjY3XzkFcFqKxLmhfBAj69kt1UNsc0dFdoTZY5IOHzLjt4sKenRoEwT1V7DQMosV
ohHTQFibO8N4rAPqmEooUkWfneBeDAlq98JUnCSIu/xQxQQZPUMk8oG8LtTI2XzQl4k5nIuQfSNN
s7Mh0D5UKkoX61ynOGtA1fKzfgtMZDE2mJYGj8PuWOf2qoYScEzK5KFr/WBfqgvRF+3kz33PjabD
Da41qtlRk+9sWltRVwjMt4OFy6DWnwwRvgJ7x7lYTLiD2RFJXcX0lL/6XWK/Y0hmFVEO7bVri2nX
1eSZ6pF0NhgtHHoEYuq28p9aanDXEycqABo8KQPb8LadrzenJITgy7mQgnBAimNWnR236H54eHJC
UOnnOJYmCvYIs4E3Lp2QCUEKn7bpXoia/UdUL7Amzhl52bWrCSTJyjOzdlMHM+ahIwEeehMarOWF
Vz/pWxoh0xWrrDM178E+j/p9TDoNY3wO52TUm/vKNo113rbUhhWeeIjZ3XJ2rBZiHDXAiYOxSk3N
wvsXkk6emi3Qi4w+kVF7A9y8MsGOicI2t00QHA0g+3egCZiyOu9o1Tbs/BhzLZifmCacYqC9wOJ4
7DXsBcrU2SQ62Zwk669hjE4ed5wqPYuDU4/UYzb1q6CXfMhp28atdGTSgg3btGsz63sqMhQE7fEa
WwLYxZRQ8umM1dGlrit2T709JPsiGU6e/YQlnVWg8O85nH1YTZIerYHKdak7a29qmbAajbeidPRH
PfdvcQNJOP4LFlHRuYYTdwOzpN1OLgd0b9Aw+NpI/APum5a7v6W4W026Pyx73YJiOAUrY4yaa+a0
zb1Lq6pmB4+DCZbfHF14LerNNvvgSJ8BcbLhTNnFGamwhX/AdRn2prsROuucWtHl5uo8GQ3sKlCZ
onpVdFTgalb6bPWEBdTH2LdyW1rEEw0Ubx42oQB6h144UKiztoLJxxTvNA8wFpuHZUWKH/lZbzbK
pRETHWM8doRW4InkjwIfKwpmMD7mBJZmt3ReeZee7NVWG9nEuKbM7/Ua1aLlUYkVg9ZuAEUqCK1j
qpfWMW8nDZhR+oVbzK4XvRPrhHtyfRXoLqIviZJVbzNkYiXetJoZ/jZnzEMTgVilQeUKYTNGKNDd
+8R1aWOw4c/J2cTft176LYtjnIY9TkO2ixys5b0R0rYR5oSH9Ka391GQ7CeVhSciv4QRxAECuTgM
7qWpcoGnfH6JRPk4xpRGFngQFnVgdfvK2eltf+l1TNEiNn7AznLSmQJyAmzmBssOV6Ipjm1KzzFz
i9oEWvrimrQx29FrHgyIiHdGjYs51PNpQ4vAshXMlEDb3R2P95mgZe9FnmsrXXk7WQ7bLiIu5Idq
M0z1xSR/xX4jJmMNwqmy1mbCvDsBiAP4cfTy4Vv3/e9IcNJBM3vyw2ORFw2a2DKatSrLxydCN+Q3
Br43g64XVPfxZNHoiLJot9z6w82oCATQZblil7SxEb6RwvpPMyUxpDfBKSfddQ4b3zokSf4YatkT
GUFnY1t0d7NeDldtPzy1XJKU9y3CwBKr0qjfTO4hWxF3N1dI6NmwToYMGxo2nGWlFCW1LjjyOHhK
bAePBJiqREkenCAJQmIWW25DmH+xnW9s93fqpdxjNP1U1WbyYLBNjVu7J35AP5zHfbZVdr6dlH9W
XMMlPwTsmsEbzp3zGFS/SxAOdQ43SEBUX5ZMIgukfAYU7JAmuU102uZNU9kPpuPZVUbpsY7dHNpE
wJl/MQJZWpvjF2NwtAbYle9ygcpnZuCYIre7hCE2zTjm6BN6yZM2yHCrif7Yarh28NPCkW8appai
/vF8pp6iqzyCFxgRLRMgepIRM2Z/v05nJDBj406k/EHKL6OFnFK6fQQKdCFfhph1ZxNjFi4n72z4
Wr90kjMNn9yCgdccyo6aOkLSvFQeyhyb2Dx1z6Ff+ytKRHcE3snimzZu6tAz2INIe4/Ey6E2Mj/9
sIDQRKPDNhnsV6Oy0QM7ioZUIQkROnCpElT82jIpx6hw60c0eSdll6ycrjjq7G9YFWlgItB59Q5f
XxV9QNkiTuZ0/AS0m2WdZdnvVOWAuwrZAgebEbbVkhKHuX92pzRu2Vb5EjXOkYffHWbluNE2WYmh
cjCxYfjQpE1xMuyCXJjk7dP21UMvT44Cqwki/s2MeNfm5JXtHIr5PPpn3nZi1yTIVtJk9TYaMuAi
MlfUIhKPmDpiTJYk0pxtgTycengUhEKNg50Kwq0Y8UiC8oKx70gdzaaBzD9FjNvLohY7O2T8ZGVs
ej6hxrpbUXN/kNLjbquS5JBgoLNgIG8wu7F6cTquEl5ym49x6rIwuoQmpIEALntAcpOdX2BQRhCR
Uhw9O9hGwUgcMuLfshu5yhCqt4b/PGeTtXYw7pS0LqXAIlfY0HRBPBLZYba269eWeWGbpQbuDw+E
mUR0TnnbDU2IMZ/KnVVMh8zG1RkhUAQ4z+HXKUoEb7MJ7/ssYzxDdpROMK1tMIF9rauVkaevsS7q
u07397AjjXR6MrPqqy0s86SG8dmC32CM3XveoxlPLKK5IZqrMQyLk6mMk+nh6NNlXp7ojHrmFgtp
bqy/axc43UjdBre0Zc6j5tgn9S5XdkTKT7PXXWgwak2ESvpZRSa/vZqEOhWJZPy16/wpsq7NyE1Q
oIU9Sd4nITm7Q16kOaGVQD82CHHcF2KCvZHKlm2bBjf26HgiTRBvQnFrDI1EvkKbx3wRareSk+A+
cyjaAooP6Xssgw0CXrOzNZuaKxHEVxzq6zRxin2tKvpzaI5Egqq1xzLLPw27Re2pcOuDgeEZpNbc
/v13x0ps7CDVTdo8bDM3hqo0N38BnZNbEtQa+X2uVmywvs5GKB0q7xAmAkncdI7m8OFnoXZNDG4P
vcF3ptzspHUqO9VsDEySb7uQOeaQgu7Iq1rfWZQuc6wg2BNDfOPQZRqXjGQvqeiq+0iGbJvoIVuC
uqu2mTPolwJkqG/l4q4SMdR2OoR57hjXNlNrHkI46sPYWwd9AxiokdUuT1L/uZLmyYnAOhJwPwpg
ZtumB+r5P5k7s93IsfVKPxEL3JvzTQOOeY7QEJpuCEmp5DxszuTT98fscvu02zbavmgYKKjyHJSU
ighy8x/W+lbN5Vzw0OkWdCrNtklH1veuOUjutkS/JP4m8omMA6zH5JsbtB2JpSmLfhcpIM541+Q1
dc3m1KTdhz7Yx6LUgiOaKcGG00ZD0pHGZvdlendS/Wmqq9WQVglPQfXil8Q+aW7OCrzFNwj9yYQo
zjOtcwqW/gadmacjKFBa8ZngZV34BTa7GrEe4yL5Uk1xdjOT4Ke2rZEgY/WTZrK5YcUgd7XCTqew
OiUe0qsGhwdvJeFIXYjXwkzdDfXTvnYTa4UPTsKBw/I0oFBoTEnerEPedI/iHvQP3xez4C58Eq4G
Fk8edVGVkYdomXTpfoC7c6LdsU4aScXYD8ePpoRk7E2AAbo51CuP0HZYQ6yv9YB9OXKih6Qgk86O
TlFc1rtKc35nwiWuE27CvIoXOzyWJIRJ8Acum+rB2frAp3ijRn9tRFiy6jo4JZV9rVrdXdZUE/9/
dwv/fdcGxn+0Nvgn9g+FaqPPf2NxwDf+8+LA+Mt12Ak40AmZOf3L1sD5S0gXt6jlQSQ36c//99bA
/YuRnMGKwRVIhC1psGv4e2tg/cV/iRzeZXfgMuvXxX9qa+B6zv+1NWCrwRqCNnX+wab7f24NCC/V
i6xu6ZGd6FvTwG20GSF8WZ186qFnPw50TutCowEbM+M0EJm+Bfz25KaOv7FK55O5ySbOon4Pljo9
wQEajp20VhU34ia2teZhsgk87VPwDbD/oi16kJ4hVfzVa91vEiN/PObIixp1+KP4NslFug8EWuim
3cAupPX0DUceQs9DdQ7mp4ZenEUXeEpq4/b6yZlNPgjbfgDoUHcneA6YS542czYlM1qdh1wBD6zC
tIL/F7M/ptYQ4gPcJxbfgzV3MmSKJMab8OcfWQH8CDVLrgaK2mVn6K+uZUWrNmfVp6v8I1FELTt6
gNF7qjLcUBViGMVzOBrRTLLio+WOftcipthwuS8NlLdUU8ehhvRTqi8RRr/SxF6lNF+LyAlNOnRU
QMpGqzMxqSagjuW6X73HiX9JLAyUo3uDlL4dOJEWJZvcGVxwVZPq9sokpQnOAwxz0CH5fNwzpF0q
QYyfxjnTJw6Rd4ZB0C6yvY43Hm0KVveCFMNBpzRikNA6PBXJUXo2spSTn6Dgm+wq+iGPeA0WpuiM
9Lp8zn09BmyTcpz4aX1l246yshZHL8uwUoAtPyTA9k841m5BSJJb77TfovXbgxagTbDMKTmr0FwK
YmzRYUDqsAWw8LzTCKSvs/jZ1SHWdrkj736BjWBuMJuWCM+wGfAgz0Il+R7E1LHsXNcR2FeSXvs1
STZATM4RqnkERe647hFXLqpJFlv4/eDfhwNWHHNfeHa6GZw+JZKthqaZrAbL6I4TnE+wKPZ3ZVOM
4Cb18LIyWtLwfgzRY5NrijpFfcV38GIV8sL2a/AFy+GqGNchq4O5JVnr0q5P1aAufakN587nb+kN
0W00EgxJYH4fetyU00OXG/m6raZoWccd07Nnun6m63q98gJWN415dstfBPUA5aXZImRlExHQtSDe
8uw6uDp9HO14yk9pGr1PWPW8QmgbgCm/mR5VOTO5ZHJYcMUwjS0PuqyCEu1h9Fpag1etOrY4PCPU
NiRVid/P/I7ZpMICaHl3pIa+1UcZm7g1MAlogqwvvFWQeDdWjXjMwxijBZerzRcKq+ZANjG9CIum
uTcZJ/vWzt3KOPctKnshRIG3JsZtBHkJLb0x0eXkAphkhs52iMmCrMoCYwDvnmMPZ/RgTOHnjqmj
hi3mHkp5pHJJ0rWWaONOTsd+KYgQMc+9V/inC6MdA9hHOu3coRlzr+bNXZsx/lJ9Wa1pOtHZQzaD
h0+aiohOLhdLFTLEZGT17gAARyQ+AaFhxQMUamFHeNndpsPLRD+mxvbLLr1bUIQfUKWRWRjcQblG
c6NhcUfXsSiQkClBbshQ5FumbPgPTcm8QWmEBXwjnUd4ZwJN7sNS4crRQNQzLvacZNzmjs2kO7iX
VBJozESKsqFFI2pytZusH0zRG6dKrXTfLzd2rH1Ia0JiYsJ7dsvhlkNRXCFzB7ej5W9N0O87r9yL
nHMslbELIIfRuIEKf1uWmB3s06Dq6CQ74zl0WJnZQYTJk1wUUwu/SUhJTvYIP7nVDItjuu8fRmWK
3SDJnFJMuesYZg/4tK0yGd5DeGhRQTBO7jyzPlAHngSl3dYAgRL0lwiHKOM+/loNuwuRSiZ4CLKc
gb5vbKwaXB6QcYZThFdxN4YW2RkdlXUnr7YVhpvSYDQNtedd13N7n5Lr6ARoybAzZtC7uyc31Ipb
OYCw9xMiVxoumncm7o8iRxJEqC62nwFcpdMGLugKZvlGJoqVzu1P0TR+5MwmnvCcRQs9bB46NuhY
j34PU3yGl0+4aWckpwp5veasg7bS7lE7vnc1op5gKC61MxL665YhYrteYKSe7JUjWx80TJSfiuJ3
JQjJcvMYdco8ZHOz19ZNzZs9MwuNXoOnP8NyashGvt82d53eal2X+odyENH5UR/uClmzauHyXZIf
W8+BrHTZjcXM0WjVug6Ig05GOuaK4G2kVW6xCePE3fk8NF5CnhGqa6JPEmONVVyo8CgCNT5NQXnP
Qy38HMoaew/EzHPYy/Hmm5bCYMA3eCkKRlhYyQ1RtHOmUgBFNn8HU6y3egCpWbkTmuWBkWWFwl20
8m5XySOzp2wd6/1usIK1N+LgwP7ZLCJZ6EgpzR3KM3AhLongFosN4OuHJPbliusUnp2D19xUMDL9
tyyZ9nrpoQ6uaQCUmSGMDR/MaJ7noYYZ0EwXBsggBuvrbIqAXbJlhqfUrfAmBVs2GT+Zg9p3SMw1
y8Jv1bn6ypkDjBuCiuHEFNT+dr42l/Vs/1BVbiHKjN4hTvrLoEkxnfli2zP3TRSDb9shXNlewdpe
dSNOcCOYMfupIJ2N8UaIQtcBbIBxJgeq79nTIlbXZA65yW+NCfMjSOg6WYhfek2Ehy6o2TkPL9Jm
d+3WsHVjlizCCE7tPBVTwUeRsHpAoom3SweFETaHaDaZSaMhvqBrk02cjBe9NOl/HMwKoK4PHhly
rMmIfcXuqkNFxdXKp3sbDetBm0GaXXupBOuSZqRJLsDebOqUHCRibhY4CoJ1LZL+RAuIToEVTzCS
OWGmPGwQSxpfPk0NGiRxaTpRX4hpbMeg3pumrXYyEsWNzFVnmRp4g/wYZbuGC+rSODboMZLkdmR2
EW2ea/Q84VBuS+F7WAxIMW/lUL1ORnTRQhM1cxJ/ZrJCk2wQRj4ii17ZkZts3dp764zGA71R4hwo
MpjPSTMep9y3d7mNrM5/AyZq3vEz55e0zb7cQdi7QjFhUzqoncAcWIrdAV3mp7Ab85PlGfiSuCHW
AYYZO/bbDw2EKHMHaR2M1q9ufvISsEUnOR7iamSE2Z7qJFz6MSvN1NCPf3/JOLzh9eQCCWoTherw
50uG5245EA/aW3P/GoKTHgPxGzOjs69iUTyyieCiy8JpLTggMNW23bOXxBt9ajENooDeBCHXGKPi
6SNWbnOE0Bg8eh6UtHGqv+KrTu08756YqbRjhicaROTcF5wFBf2qG7AvxoZ5cYUtNqQ2ql3q1oc2
snF+s6xdEJ3soDKT0UZpiXvSSCxaA4bi1k21i9l1wUfgsqiKAao/Rli6N6QlQUaqabjrMJm2Je3A
Ik20hqd9dSu73N71ejmc4hCZEFsRGPU0orUnvxwN9TI5FPYyTFHy5VihTnr40YukObR/vgQiROrQ
vIDmjh9R35gPr9W0Jlwhene1RG4iaPPYr8mhsJFyenJGIHmuz04NOzBO5Qche+esmurF7fkwAYaM
j13SdDsynaMdonHGqsG0YwTkvvLcWlG9lTerVVepAm3r6NlwtHXW9A27IA7q/jLWyFJLyNrfg/Fe
ZNPvjAnJNcwxA1foXVaqqIJD4newHRLqh97opqs+YZdGQfrtO8R3SzaAbWU8hLVPhlFkfJcvAsTf
d1YzDhoiV1yg4TtHnhZPmEoFzgcW24NrEpkW9ocyDZLn2nZ+dS1oDfDWxrFBWnlEPLwh6eLaFlfu
u+gUl4y8+1m8YMdO/gK79722cIPU8XSDpx0+aUXnbKaRPHUcLQyaBwz40rAmaM79U43j4QClq8R4
Bnm9bZADhdO8G+IqxhmpDn/+9C9f/ov/33/8bfGsukA7RWvVFy81+6Q525tgmUqVL4yogGsb8H/9
0iteekvfggzda2PpXSKQ368uidQp3+fHQUP41PDsmCp9zeqwPLhTZyIAIaejYOcu/Lxh4o6ovGVj
BrCejT7k4U1kaP1V+ITshCFg6LaEIgPkzzsA9lu5gzlgU3PxzrGi206WH0DirbSzsMc3bG/DbI8c
91nW7Y0ySB4CQfmRD8aPkI5c2cRUPw/KwR1HE/CSh/IyFd2DxoF7E0HTHSxwhEyYASj4Rj2iPwey
ji6CuaduX7WmzfYiaTUosKRrQ2gIb4FJCGTEOBiNd0HpSmi4HFL3OQh7RM3YPRDEhsk57hscPuXw
WM7HuEeb0LE8+7SbaEfey24wx/TYAtq88VxCsuKcnbJmavbYC8RShRY2pMxj4R65vZdFh30C51S+
jzMu3aRtMy7P3D/S/NBUpaSLaZaBBBuRdsau9dgBBTiZRb6JW/wFEFNpPYCqrqzA8p+VmZN8PKFF
0cljoN6yCCMNsnyDgybY0QyhE7PQ1EIwNU9K6XtugOlGNI23y3Ke2BkJxTdEDjQxuBGRM5s/JZ3J
eyvFfRbxgFGfM2ylRqCxZdwbMXlrRDjekzHhSvScVdM71RUF1oX7HeJnL+YjlQAFNRH2ktfvCDHa
TZNiSpV3tyET0awhMVvEakfs/Cx8v94UrNK0ClaRSK6uUdXHnieKbx5GpD0iQa2ru4+Z6LylKIK5
xHMZHWJf0DwSXEhh0LahQVRLJ006jaR/BJhj3PSCyYH5bQIVvEo3SwGeGyBNH9kVs+5xSezG714L
UsiZJt4TBz0xeVAbM4UamymukWmMdlYMHCfOf5ONS7EZoOvmed2f8ejfMrcoN/qcFGh6Z6At4cWm
WMclnggwkxVe7sZaGdAwj0mA6wWEyaEN5YZYUnWC5sBK08VdOUkZEPEKElHq90HBUgw8Cumg7gUH
oXGzJOGIHcSFde6XGmgLVulmgYCMscGSDrFlkMun7rTI3YZkiz0DzE+Ly9f+inXKS78FaJjyKQ1E
TC1yOf6Q5GpzHBiPoL70g+Ph50lZ2x1ASoLUqNg/pWZ4LOuPGIfhPN/Ffj82NRsAnSy0fmwWsfBJ
bE6/7LCZ6Ook60EZvDgsVwgdWPPEGVn/cfpULYWbhg6cJSza0ClJyGZ3pnvnARgMa3xNnKr8uFjs
m1ZwORpcfqmOTwE78VppV0FYITgvsMfcuQski+CG54lHT4owiRKmDj7DrXDgNEi2ksCFQGzLk5Ne
XGVrK3uHW2oedOvghy5/PnaqWxJ9Rv0BmsciZZtBbWI2yxb3CdOZg+P0J8dOH5kj8mSNMOtpbcJR
IzhI8DfKMKNeT4y7l+MyoAY65oIXUZj9j54iRyHFsaysdmEKsucZd2+rEWPz3DW3xEYEDJ4az2ac
0yLO+fOnXrFQxIu7MHWkeQpvRzwWlLl0jWHO5MGW48kjBHlZ1ei3nCAnsIJoDnNqDyJgaAjFhPcX
J7aCoRTqLQbcFJDUg812TLYo3mZYhi7vumFXIDD5rZx43rgEWK9xZEqTsLs+Ec9R5e4R/16tZGsW
WKfme6FKq21fwLpQlJh74T7RSTCTwoBCqVj2R7fzo5ULi/oNXjG5L22DqrR2UYXqZGCZVgjAtyby
GqKPWBWl8SX67HdvlVffNMAuRb23nH2raCbEMo3gjZnkGylIfGsNaQvinXShY9bDn7hOOPqok0f8
XEmyL2dMXR5pt7J3boiKPWdX6FBOxPxqNIB5G72JY5JAps/GJryuzEBn8mjiQP72nLXHmiRn/DfC
eFzGExghHYBLRjbIYmjyvc6IYP53r/tAIlxvxbDrCb3MJ5JtWcFsQ3AWdVTBOgDMGQafMyZM+k93
Kpn+DaRHqWgfTorf0D5KHFlMS/k0Mg3yI/ndaZXxv0yTYtHJ/tdLSWiTFgQbPFZFu8YMdWMxdy90
2rbJsL7oRNd4jLGamtadpduLiTOK5Q+rBivTbpbLjzJ8DhPThWehKmPR0/Lg53ZPFKY/7Pce51/Z
GoKXRsLvteKFoXQcILZ16gsbhMYI9rtRv8xaI6EQrZOWYtKwCtZkIWDoDF9GnkGGn39qXfHpt+Se
T+XwE4U2bUlwsOVG8nCA6MTBGTcaRyklX9c9xd5rK8OY8E+IbF4Yv0e63u4g5oPlURWgNX2bQe9d
655/i7wcTg3PBOGC0a4F4oBKvOK1DS51itq4C8m7QOUKjf0x5XkHtwnPcwZnoWo6l9b9GjQVF637
KC3S0PnwSMJ5Ggp5ClvjrTGQdOXzVR2M8d4O+TYGn59VKWFkaOI+f4ihmT147ufYFtvEBvns4qhZ
kGfw9xtClb7CF/nRN+Nnk3kMpDTz1CcFFwoTUQPOMmpYzKbJHifrHsTQKe6qzVQRuz5QLC5LlRqw
x5mpVjoavBgSppS//Sh7hx1o7akxHKaoKRlU0/MQo7kn6pNtBZoOm62kqDHW4MDCD0CSvPDnoCEO
exlltNVrpxz6x6HmzGrTTWRVOwbU5bVC4a5b3V1k7Venx+9ZUqKORHLsFKzLqxgJjCCkdFlmxqvp
dvdyktUKAcYRhuHS9huA6rXJBp25oiuZ/BcdaPZiniPVTAwjt4K/XESfZYYztmumnJxi20PEXTFO
tBlFhPPzaqwkuJNQe9KR/iUGeDAvtCDjQAA3mgDiquN/1Zq56bSbaljNJYnzGekTrw8vEvD6bEsu
rrnEiEZWelv+rrnTD2iE41Vf6OaTnGqPuYNdPMs4NXBgJe/4pPV9n7NziMwZcjkE0UeEMQSL1thc
silVD+6k/ZrirZhU8EspclXDUb43bPWXIaOIAlX3CTmxeW1zhLl6HsRfv7GM36pQr+/IgcadCtNw
C5EzW2VWjmqjTZ7NqAt/4ibZsQwMAGs/+bpyLk0xXQz6YdkX/dMQ9uFzScpigIqN/IvxudAAshUp
PDtKhAR0ihy3FYLTJ4oFmrZqFftR+TaG9rhe6v0wHjQjYtfCdnpJjCq4EDSmblbCG0TYbcrj1OL+
oFv2Q+OxdqO3lEiDDS6/jzasFEKjo0aImgMKaEEOuE6d2/h0keaLZ4xEpXdAWRXgHubzAUYVpeB4
B+7Whm65tAcGBSb5uR3nD9ztoNpnteHcaXC6pRGG1IZaAVZ0BrV6k6m2IoPvgojqUDTd+BLUZDmH
Tu8d+roU3O212LbRjxb6wXFyoOMErQGZgDHkDY/sbr5VMi/dNob+GDkTGaC3FsXB3YFMty5KuZKo
vZ5FDdWcm6IIm/xYzCE1tWI6jw5MEZgAthHd2SUgLhe0qzRW7eByLs3O2jJn2Kry0oM1FFGjSQZc
wcBQ0Mm1k6sYdOVedszGuLrQJi4koSgHeKfTHp/zzWG/uGpkxeiRp17u1SfOicBvxaFDmoubblsH
JvM33dj2IQqVtEShIpr0LGqa/WygSmpABU+T+AjaHFaPFT9hn3saHX/P3flJ5PIK2PgKKchet6ej
3qD9bJV+bVSAtkqn9ieO955WUQmhSzyZNpU+yctudArmxEirrs9yNNdaOL5OTMnQ514GCZ3aqfS9
lqocMdP0YVXNLrHde4U7d9C/8QHLNbPWR5e9Q14b6kF3jHh5QeRNlmQ3tCfblNswbZ89BQqq+OaJ
/Dwlgdhj2MboHjtbUUw/XQMosTCGk0YiyabUnIPPub7pOn4KCu8D1CK8rj3zRq/Y1Ib2y0+xm1fa
t4WUExYJsptS2Q4dF/riNAbgpteodRjek1jhYQOw+c8y1GALCzuxgAdFMuO01JesEfT+R0ygYnID
bUsxgFAFf7CoAZziTDJ+vCQaSWxQ3hrZ3CmBcoWF9YFGFQJEvrbYtS00kv+WVqXQOknCzhPho6Wt
2cry6IkcfT8YWsCvACJ6bOxDUZwJKXiPWpaFdll664r8KtQdC2JysFIP8snqIUkwk/qFzPMmUwCj
dTioZVCBg+8hgfbcMFodmttifkU+E4e0HCxGbwyhYoQjpXAvpatv7bF7zhxG++Tw6Ub3MY6SeabZ
c+5HV8wDycbD/O4N1IEZOmUei945NYzjUICNiP/UeGPwEsRypydkhxppNAvPxyOsg10q4rumo5ay
2/AdnCyj18ldDR47S+6SZpvC1vYKfr0+LYFOEY0V6B9lGzwlRk6Ci3juAWxGKUrnwPs26+yXGbtv
YD9OduKkKycgEi0luDTT1CVvvTNwv+LdNnZhG98jhRbM1S3E4uIhJCxM0zve2iy8wmeCB+jUIC40
66yF2mNMGBTBvtE2SodXYpu5fzS8vlUaHGJIOW6Iui8a6Y3jAf+XVLp2Mo30rjrUyNqxaM10r8Lg
yaghBLVV/egl2OkYHnsl/nE8tXLN+oIIZOMBvgcZmXp5TbPRWo+k0S5Q3FY4wzaoUn/i7Mvyhxrn
dbq1Eo/le650YAqlvMb6+IOBJjwqhdqcdOEgoAfKgiJaZyNqOFIf2ILU0NEGrIe6yK86gcYDmpcU
5eiPGsxv6TH418yRdnlIuqPdNDznkpgnQ+QWR5F15lbjwg+7yNqIwfPZE8ruOrTeQJKnGy2nOmuv
bus+d0l5mERcfJJpCNPadd8QSFGiwQ5aWh48WFsfWgALVrdzXZ/kCA83D5rfd83h8pbTCNwARQ6d
M8Vgd8kS1AGeN2VnNPCvehHFOzNU2bmRw5Fxg8vn1IG3xKfyZGs4avqQl+Aw5rwEhcaqvBkoALOR
BJhyauWxHhu10HF7bIt8UrduLmpEj7YmzEN/h3z03bRSiEFjU/EyyIZ0GeLXIVIBbJn9l/5qq0a+
jahfuwRvAZqO7YTN6aEmiAqsAkRKP+ZMSNz2MY04kTpHbspQTE9Y6oi46e1N5WOfLqZfqBCHS0U2
6H9BpfP/Zu/FPcY//9rc+4/e3v/x7/6g/7ZaHokrF8P0v2MB/qfqs/3+N4Q883f9LeSxvb9Mcn0l
whvLMUFYI5X5Zwew/MtwDOHgYjMRpev/oOXBAexJC5uvrrvOLNRDgPO3lsf+CyuV5XkOdmLLQQzk
/ae0PITH/istDz5j23A8dEb8JqapI0L6RwewGkIzGKTBNAH22UkVN2XoeI5Ypp4Uj+LIUi4L81qt
cxYcGAn6Yic6woVzheyMpAb34Ca+e2jLYVqnysb91IC5dlRqryXB2yfYEOXpz5/+fGErRvPd6zlb
FyU3jRxT4AZRs9biJNoKxytXqdespdmaT4FjXSUuKDTwFc204vaF+RgooZajMUZfUYUpV9jyRRt1
d1VU3hlTgkvnzx4FYVEPY9K9DYGsTphgYFPj2l8Eol0B82RMVyK/c0WbnoDB1Bgp++xS+DSJdSqX
FoXhSz1PStAubYpEfVgl7BMjj8Q9rDXo/tBZelPUj5hc0iXyCY2hof9TgE7cRGG0TvIYca/DkAQR
uAkKO8KJZRBf8oEFz7p6rvVtdK4EirJONQvs0xRs68jSXk1Lg6UQZqfAGNtVpHgKBLn2UrWht0Wp
/YxS21imDsOTbtK/owjlq9FbJ0sUxYpAEtCxBNQZSPqP2G0RH84Z31pNLK9EDH7wMShXPWNDMerZ
Q5+QWQIl4dz2vbcbyEdhb4+6pmHJR6zqRfrBxWtaCGDu8A1LLXyC/nlp6q7e9D3c3z5fFx2b8CjL
6Au9B4fRaDeMCSpJQuE7MreYFwUPqTbQw3tqVXjQMNCzQCaeTPi0cjqmkSEvmZVeccJ+iWKHuDxe
s5L0GpKragFiODXH+hqjeOe3PMfIlpeBJEMdkj46lWnY+z3w1yxi5WaAZLPHDbcAUXUs9zNAYktf
eL+tR12l5jIaSkzDzviaIKJc5T1CgyKVa8h0r/B9N0YVXSI3ZpCE68L3BmslDHITIR1VVo+poh82
MkE51mX5UzVO8DVNxz2Y2bCLhuoUDgXP9eJDSwFstmxYatWtI8djJ9jrBDFYX5ovYHIAkEOonT2X
6QClH1A15iDyJ8zG5WWI8gWQub0om9/je16nL/QdTDfJ2GNlhydpIiQAT10H+m1RdbBBSx7vkXcU
bbBPY8CxooiPROa+ZgkzBCmxHkFI/wB0tqsmWqGkiX8ndosX2mPCphGTElgsPGo14Nvq1iyFtaVn
uDqwRZYl8fCUEnK0kAVds9VwXTm+PAzlXAcw4XH6cc45Igk7zK0dxUCznXGVS18fvttQO/YAglY6
+SVFZ63igZ48C9jLt6PJdKvCYZ+Paj2G+osfZM6GwOl3VrPPYdJkO/JhwhTr5iTJsZLDg+UbQHOy
R+gh3Tpryg/mfNBd5mMhz+2ISjSJNpltQShizEGc43ucU/jlVbkJWoyu683YQC8ron7OqniyEfgz
AprJxD1zXRvsCRgAbV07+AspYRahV3WrocTTYnlE0RXEKdsJWpvgLlL93DsR6Cyiq9mqNKQ3EsJB
Woo1YbESVr2GLZ7yWYm3zGEc1KJbZMAvbOfFTMiyK2oe4R7zhSHtxaYu0I9lDo5ljd14iNJGh+K0
9EPnYSh9aN/M8+kecK2w9mYy/xplDbJjbBdKaisvRh1TFQQHREi20IljIg+/NcxMa2CG+NjtkAm+
85D2P/gaAkorZsCeYXWcKyO1WOu9an5OvdRsejUVe+iuktsWvgrxkM9RDXK81kPyVBBn0Bnt2jh+
zPwIlzyuIbxb09rIa5BPGOVlxU6rInuAdtuCSONJ++SMAa+JXCHiVCy2Y8hPMn5V3981Rh+tWx3+
cxZ/YIHgQRLj4g3iVVhBO4mtQzc/BPxmelMd1JRp/O4EtCm/xDxhe9Pe7xDK+RGIurGxWgb9K/Dv
vjXeAO8F66kokV5b7q3lXgXtNqwVMUHbVne/ewkjy7mTH29eBpZGq7KoBwBDQq0HuwDI5RMvXJIo
lIC+b8vsJ0G6TzAk+h8zgnMQgHSjSu63gKvx1pftJuQJhqUROsykMerNDOR4RgiaBt8t+OaIk9Cz
PkK7HNb6TJtzS+70SbU4x9WmjkBigDB4bouWDEwd5qSLCI1NPQA9d5WHnPrFnWzq2YpL7Vk21rgY
rCOpfGhn0TlMrdo2LCSYKFtoAxwgsIEhg3XugLeNyucosp9V8EkP/c7oRq36RiflVJ6bVtvEjCKJ
NcZDbMa81uRV1iMXzo8VOmhKtGlrZ5hOSh1c5Fmbogu5UujHx29GShFqw/HASpxZ8wyBCjM6H1ej
OC9vEo+vhO8ts/5Ra603QmKfkI9f3Z61F5ivD5GHYhF4BHFUMS82tro3lXrQ/+qvcQrOLY7Qgzbd
lUf3WANeTX1b0jMSlJGGkiGwz0dJilfcNZhWyZrwKRyKlstcaKQFK52/yhGvUz/j0m3zm/CFeBUZ
nrWF/QYCndZy71T4fXUi3kvy1YhlnczqioXqbMB1WhKQZi1Lu7DPcQaNbiADJeXdCMVZdyK2PHWL
NWFkutuU6VJT+OCawAYyUUz7vBzhBTF5ITTSbdbIXbVzWd0cWvULzzyx8yLAHciipovV40nqzD59
dDXzTnUWA4QX6d0raUOqCKzU5FYjfeDU8B571ScIjhmlmjUPYwoeIxksSEK59dz2tfdUN7TfITXo
stN6ZBRd/+m4eruSQsA+iPtDOjr9Oq28BKpEPOzQFJ8LCGkLjv74JTCtSx9r9r6YiK5Mbf9UoStJ
p8tAXBjDLg2iimBcUzVHkL3GJuimXcXOGbdgXR61MP81DapZaOKo1y4eNvgR4JRhIHC9O2FBig/I
60WSMeNURM5A+c9w/djfNewHpyuOOGIj7BiXXBQ/3Yyu9onKg12McnyeNWirrskT6DDqrWfiDdUG
saZBVZJQCvFAXacSgqgAIu1hOds1dZOemFCD/NSscR2lTruFh7B03ch4wGHFqs9NKgazypt5isPz
SMxmQ1w04aG7FlgtzAxmg2muP7rEYG4Q9J+KXqqt7qRvgl3dQWvTdez5QPiy8Y3cYTzydjo8wT2E
QeNpx8gPC6TCA4yDhjY680nWcQnga0ISxkkbQ8yEu/YAXGBl14549hifLsqxDnZj3ZgbX0cFRxQ0
Yg262N1oeTDX82tX2sYxpzBbGLqt7eyWACndlu5ahdbDkIAuY4aCoq/Qoh0CY6g1CW8Q5JpyPcQS
a2M6W10ikKjV0Vf+uDI0uVeefzWIlSSjZWJ9JhmQFg9eSOE1ZLq+C5MVbwaD70LH3OWxCxjepoDA
DTd30Pvn1wD3PHKz+lDBkO3aozY+wV0eZlM9FGCNqlaFW+Tb3+3M4MHvKEmH7poUBqfl0E9U1dlB
CYZtcTxKigDwwf1rWGWbrr6CW8PqF2jnupllgYXkPIVTplmUPmnJpjCJ0lvB4YqSDBaowgHMHkFg
9ycuIagQJpcTCuG4og5W0cXWhcW6cQTOkXqndrDPA5PCVZp0N4eSDE5ZChXSbn/hUUYnMOirjkVk
UTlMmlXNr9qQlN4dZZNxGg+YKdXwLRoKETMmLNXKOA1wTmHJcx+tAvto6QkN4w4zKX8qX5AzMKHD
XNAWrgSKxB4Ux+S0hbk/6Pk6YVewVG3wOUTaczoSdTT9T/bOI0lyLMuyW8kNIOSDA8NWhXJTYmpq
dAIx4g7OOXbTwx70KnJjfb5HRKZHVFZW5aSkuqVz4BIeGUaUAe/fd++5WGKxC905afeRYbemxpNt
V25shZV6qqqU2yazVkBDSK7bw6Mdg3yLLK555XQ3uS/+TAvYbNgtqgGfYkWMwI7GFKwO9FTZ2IgD
n9yC3h3At04e0eQnbCcpZTSeUYbghqeZiCv1kDSjUnCTahdWsh5JZQKO9DP54A+IBmNxPmItXo9N
fgNaelA1DWIH77OpOLOLp5oyd5eJRhk74GKLUQKCUFp4TOBcevrevEsqymn1iIXeiKKbYdAIuLsO
OPxpylO/qSSR4fLwUrtVAVyyrwl3QuzpI+NiFjb+ErWKVpxH0YtLKuZQoGjjNMpxm6bEKCJN7ksb
Zj+FhgmGcflqUkriL4b2xCnroW9GFo1dC8iv65517ar5VBpNDruiwZq8gBYf7JNsn0ltsFvXHLz2
sJE433LOVHFCDfS5aYyZtZ96bgTkp9lHMUDIoAJ+x8hSybeuxmDs1ZDb6hSbc8GoV0o0SRoF3Agb
1v8aiw1JztYujBsbJTcOtIHYQVVjio5WRjVNC1tJmpVr5s4yjC2TIo7sUDMflyP3MBewxkJxe87w
UXtKEyZox97hTQMY6xReHnChR8jjCczqZGe1ybsr8p02yBoZDtLL0QI369JnlCa7YITMwEuTLrMa
TiSJTArrGWkUFPjBVsPFRI80vRkn+pemvQ1uYdlpN1jU6p7CUa/JeAD6BEwschlIFYyPoau9lO50
IQIxbYyYDnhAHlTItujEA1ctMxl2jH34fU1mmw7wn2hX3H4hg1hEKGhevWNpQQBD8qfANHP3m5cm
1LsWL/syVqJb2pDjdkB99AMcLxYWgcajAqB5lT0wZq6NnE+C6yh7qVO9NrkyxuGqJDftZHwipzyx
UPHHR2oyVwMHDdiQ4l1Crpv6wWhCMOrzi9tQAeM39EI60yd2iUehBKx82Ucztyvkbqc9KKMjKuQr
kmlILEVNCKBM81PlWsOeUxxgIQjeTNycREa92jp5ctbLeD93zZMlr95OOnpc44cVvjQTadkjIUjv
ctyf0ZWibQ40RsVoWyo9eEAiytEkSft++9QwwS1EX3ls5XcxvmBWa6y5tJJjiRKmh34ot6yIafmJ
MBSYQNmiPn1SyvVgIFA3nfnZVtMbdq1HfcSJ7YTAY2i8/RaM+dssE8PuQBE8QaoUNwga89T7uyTL
bc/NCcVTLn5IORhtw1g/0dotvNp1BtZU412hcyglV/M+tyF9ySxEMai2fOL7CMdQiIk9tnQUtv9K
aOF/QzHSNTRNc6x/qkW26V//J9nCz+LnYOHfvvD3XKHxi626mhCqbmi2rRs/AQnNX3TTtuALqr9G
Dn+jEarqDxyh6lpwOW0XH9DftEhV/KIBIXT5bgAMqdD4l6RIoot/QBHaliAnQKxRdXXET+NPQqQV
wawj2JjhTGkubTjfBwVkayVedWZ/l+b6eorqr9E2VxWkiLnpDj89Xb/BEX+GIRqWTC2S/waB+SsL
0bZUnZ9MTFCF12hJ0fVnJbQp81oMtU/zqIirhW5UxzbUQM64oI01PZH3MzLLM/gIay0SsMTCDV8I
LNBf1ZVPlp+8g8GdYIz6X8gaNCNFR6OYIj43KWLLxP4pNJ86WY5LazF9tZF7SVQT531hE1ScjfOs
A2eoG1eHg5ahXKkca02zXNGN5jhZ/JDO/gYOxGvOWAwD4JRkTCKTiC2vQ8lbz3M9PKdzzVLQgEmA
zQhz6/DSN/W+CgYTJ1YMMylXXlU/mnYty3M9BnJG0jlY612ya9DhNmad38+VrIoYeaClknokXChQ
xdyU1BQiVbWtrtu6vtl+dsuNQV3lQUt9aXbFBK96Sh1wdcvch1hY94rMUBtzCXI9oxaVWc1hT2Pk
5VUNp+qwNljgb63eKrysUGC79zteLv1ObTCEuO86u+YFPXk8efGis3QqRE5qhHYpAv2j4hCoOfql
y823XJsfhapeY/VZNneNEYcHmjG/+wb5tCmgmUbrSZeNJg2/xlzMHPlug4gfyboc9FT1hmBPp8VO
+LguMauxXXLDL3Lc60nK4mgMcVm5npGW37ug3NOWII3lKClzxSASOsnK6Z7zoMbJUCwbhvaeHapW
cqdx6RioKCePVzXW3BLDYYOPK66pmMa4RE4DPB1nellsZX+OJs6FFt+gqLdagitBJyVfdxgqEJIT
bIY6JdEIgGHmrJB8N246QyD0V1Zmk9h3TirezyJh0RmkK7YOqzDsvR/fy88vdX5K8hBrVQWZxALx
ZMzh2Y7tY6jHD8KKnpqGHxynO9MEeFTS9MZ0GZHXJ5mLnJZ5dtzeG6N5opTTUfW3clYee0BifqCt
nbTcFk6+w1np+c68LhBwMeCWOyYlE3OBlm3HPDtYs3FlPfUSdele6xqkwpZjQfDj0fcqdHYCkHed
Nr35gFwKnk0mbEry0osbEZyZqmXZTjeaXjwa+Qi7MiTh/a8wiJLL8LpSeYN7dUEQJOGXrgKK6mTY
lFOB436p5vRsavwIw9Lf7DB+6KsnuKDc+IL6Pknme8StV4SYhyGd7kqCo3oUs8FU76Is3RVAoguH
Y7VWHfqQiI95b2JMYkOzHAl+WtjCGp9RjBdYPvo6ASKUDEe7H95GDQFoIj+QGoATvisSSKbpMc3D
yV7+9/JpQc/eOpTg+FV8SemdgXtuPHVrn7RfolqrBi6lfM/AJnrK4YEvmp3O0SAQ4zpMca3xqVZR
wpo5XhXWjOV32cbGNjPaQ65pR7vOzg3krKKe1/GY7QzA1lP0iAz57Aft995vXuU7JUiKffndtcsL
shpaRy6zLCTb7BPnOyPW1lnNHDYasMet9EYGlCYv7CC8P9FTNwkKYWlpyBzNwh09m1ceq9RDoFsf
ONI8S9T3gWk+y5cz7NW3Kq/3fhuvEL3XeiyJ9xsfb3TOd3PM6pLUDsHW4c7Sq0Nn1Nts5xASw9OM
GM/UzFHIANXjaOEqoxNEfoQoZTj6ZvjUG/Gd6h50ZX7u+qZbNI3BQY9kGAviF72nb50ixsFAl+Ld
10CKq4MW3is/ljewVfz6AQuiHjcGT6oa3EB2PmIHiHBNqFZyo7EKs27rxSnvQTvdNTfO9Xh64Uir
HBv4puMwH31NOSsAb833vK03miauyWyesqxYA5XddK7+hvhDP+HM0ZBBWFBXF8/TpmtYfA+TsszN
dOD9Nn7vao3sL1gXjyuffaAinbbyIrL3UUGbTxgp4d2PP0YjI9TOxUWtj5yc7PsgHuWoRgWtAhHQ
8MOILJUS7EhcC+oXevczJqycqJwr/ILGjdY2w03fcp4h9h28pgHg2LLeKdwI1qQedK6+gc7YjTQ+
cTUU0L4Kmo9hoqVE0Es6PRuBco+Fn2oE2koQrwPfe6rFnHESrI+WMl5Yf6y7kEXfDO0CIqR9ApTi
CYyJX3ZKtnVYWWlTvedmA6ux2FbkX0/8Spv/2sHwD7vs/+to1to/xVL8SsFui78s3zkivqc/D5Hq
Dxq2/Pq/T5HcTzm0My/pAqsCo9zvS20D1oSBVdlgtf1HQIXxC+ZEVwhhOjZXWnbOfxsk9V9s8BT8
z1IdU2fdrf8rk6RmMcX+YZIDtWjpGrOpqruGqply1PyJap1QEKozCFE/mdfNOqUlcR1OrVgF8t0N
Yibf2oNp3OeXzicDyGMVnqnZ/mEIOlYn4HY6UPbHTrUg4qDOb1yfpDbewgtNusWTQ26x5jS9oySk
4rRPdqh4MPzJeR5zWAU5zGq8xFnOmju/1WYfc3wV3wrRxOtYnY21ZWFopRLFObamsBhBCG0KtTzW
fVkdw1JVFzpaA41s2oaWIXfTm8TPIg2zYJ1gb0YmZBtHWXCZaxdr1mk11F1tg6AT5slFpEp2ye3x
Xe+mk25E1UZ32+ma1cOG/tXx0NKjHky6fcXuek4J1x1wneTnmgbvoMd1lrhjvZ7sPHlxkIccltU0
RlXTFm+r6eFybO/6vh5OPL/XVDhMkTXQgG7U9goBk01Q+jq8oUbfuwVN6QMuba/qO9b0Wfc0WTQf
T1QgH7CLUjAQBJs8wT8L5ei7TonHHlFylbg4sV1i/nc//rASrfOqEOhh36WOZ3K9HpXkUtUN7eec
Z2viuGw3AVWQyRfGWw2Yi2IF99GPuqWhIAb12XhKkvi7LqZDjdDli4sgM+6lvnkUCFACxCUpidvY
zifhDDedqDJvezILdbqfRmZCfXY/URs5tGpf3cyDZJmB53c1VmG8HWaNRHZrb/UJk1yQJ8oa1wOb
u4n6hMC6b8xPkWk7g8LXxRioL1ZaLkEUh0sKGQC9sTyNwXwVLHTLhryusHx2YmG2db9nBST1COZh
LRVxTcQreuG2oK8OxIBdjHXWHV3HAsxvfQO/hfdA3QnH+dbTMqQC33LrtTnqO4veYVp8zbs5RhJA
g/8ISd2YlN7LyFOBVXHB4HF1A/RyQxa1Z/wubdBtTCX3dDe/d4PxHJnj25Q8+mpxZjO0G8c3eIdP
OLrvKtPRsGuRDcOhAAu058gyKG/UjjJRIByapa9Sf2K1935PFyUUQHXlGyK4qxB3OaQguac+vTxa
FIk1cTT1qnf8UHDZzxWbtcNoKO7F0BbjMOIkxiGvQ5fd++Zwm7LUfhhZcrFpcpJ1mtWQ4hGKNlac
lZStQ6HQMVU+Df4jd5pxaemiO0x6ah1aDh4UY4QPGgPlV5Oh/6Ygxsiy5iEJRwgLF2Id03nuP3S8
WqYSpQDT6XEgIcMR0MmbcJt0gXH58UeZuvk6YZmyzCZUr9Il2tyM5H07l3gFQh+D3SHugzWOxPjg
SPC1kpEM+f83t/9MVQMKh2r8c2lkUaR//d/9e/3zPe1vX/b7LY1bkGEbINtMahroQvj7Hc38xXYd
3bYRrmzuKSYyzO/SiPjFcg0ASDpJH9IL6t/vaDi4BK4vHFwOnCRLuMa/ckez/wxcQprAH2aafH5t
k/udvOH9dENrJqcEq80uwwR6no6EgTq2rm3NLW0bhbBji5nPaHLE0rnxLefZV9IDdqONZZTXRBML
fNZx1584sx00otKFbj8TaDnEEW5s/l1vJVeIpzdNz67y/29c++Y2I8UxugfPYKNZ7AzITC6C8i5I
C5aAbEOSfRklRx9hpot2rt4dy1IszDo7GmNyBV1d1GHpGUn7DgDgqsTTfd9i1KkWWhy8wOF/bGr/
zU2mc5eOX/6YQ2JHkg5PvaLcsks11HuTGstEM2+26a7MLrzFNDxoc3+2Gvy2Ru6+ZY249SELdMOm
8SXdAUO6UMA6Je3xn2tD6j+QhojH6wavsYUnz5Umup+ef7Ohbdjuamgzk372sfrISmdyHQV91Ea/
pkx6zciwMGOI4XFznNVgLToGhPqkc8dKCBxSIREf/uPfzPi3qpkqXPpFeLvxewn3T6NOV0E4BVed
rcJYHEz7PWsZD4wI13hZttyY22smum9BDVSmnr+CDszFwL+DckpLPECNaN4Yab1L0nFpTNURgRvj
mOYhem9MToJyNJoT49mvxWYK+Y5Y/WGD8DA17Rza0TpUy91khmv8c2weaSZSR8CYY78jVMZ/PRWP
YW2ftTZ9TEfj/B+8LEyOf5r0bNu0+HQajsOH898+/MqeoHnR3eS5iTj41ihhqC2gXlZBVtmQ8VLw
oDgTZ8gB4kgEeSSXCBITFgku6Me8rPe63VFRy60HO28aPxRh/VL3ME6K3CUP2sYORxgruZicnRbC
taN3LYSo3KrhfCnHrD+mBpvOH1+hFzXOEm16ULI5PAicld4kv4D+mY2mltZTGjbOFgdNuVbcOPSM
AYGgQs4nNXeKNLffYfUpu9q4q6eYo3PexEsjzYxD4XfP4L6VLQr8ey8JkVCII6+d8uegDoALEbfo
XI2SFB0u65ArmsdSzjhik4+oq4yfxOB+aeZABM3gE204h6kmH1GBBGdky3OwyvAjwYcdNLpXT3VX
HTs232zZ+mLJuN+ehAK4lbPmCLc4fouCbv6YNecalq8MddOeNXQK4ocEQKZBJg179InSxZEwNN/m
UB8vIoumi6OX33RjaRsFm3F6PpNe8ebWgt1NKbtmRBpUxdD3kmYiCwX90/eVbmXEZMkSWjYiLd/X
GgmiKXffgyIucMAEUJcqds8Wo03E6sKr7Kza2Bb+ArVJ2FGkB8DLmP5L/E4lRLelgs2z0qNh75ri
Y4QQN1GdopBK7gCDu/kb6EpaKJPuCv/Ofnbs8rmLWc/6s742U38f9+hGoIqL25xG361R+J4fDozO
cUQphLnrTeguem9ubR/bRmA1W2vWvKToblrqOp5Om4Crhl6V0tToYwrHsPBF/nQJzJfxM72ETrp0
Q8BEqYQKNZ9GRV1Iop4RzLONsCjxxIK5MiKMA22SbPzqEmUAgDQnaRZOW16KwTxUCp9VGt/tpPpU
ZwidjVpepqF+0UY4lHy/YqZrNbSuujJ+z+M1TaevzZR/KpFLr3MzZVuYt9+GAO6RxGL5db3WlL4m
DYzNTelpKrcBpSftvNfohsHix3bSIH+XFS1wvWKnO1O9mIgzeNZgP7uDQjzVDAYYtBF90FAnFmXJ
jOSaW0NDRe+0N0gyR150zAokNAhiWw4ReBD+5EncZQPinJERmmtQ8g1ycjISHCr1PQp2WcUCI9zk
E7GzrDHfaHx6NQLli+vukvTLR+YD/lR5ykNB+a1NzJ0uj5VFxQvle+GbpdhPUduA+brlYmKAl+HD
cFLuW4uro0Fxx2LSAvodNdi3Du5eCSPDWBLeRxEvYTapOPbV5ahk14raEyOJGJDjYjvDl/DMzN5k
o74ValZdsEXPC78NLmWDVyygl80T4BUoXrYfomQzJGZ1x64Rjpvhb1UBXd+onHLZlPox0OB2D2XG
cSfWViJXHt2K3viGtG/aP+B3BeUTUoaYCHCmabUNdesbTc0tG3S65nJqo1tBILrqVgPrOzYGZNir
DAAQiXHMPeFqEOmnn1s3U4W2TJ2vE5MM6WLeFmZyQ3b8itR2I0uLAqd/SSbz0Emfp0WiR5WZ7sw1
lpiZjJ59xZw/iRHqdxKZK1GPj+BN1kW4EyHbVSjJkzafaczID5YJmpxuvygpB8k6uDbDSMOb+q4D
5migDUIIR9mKjUPnZ3hhQRwS0GBXT3OOGGO6TkMuW03/GMU6PDmCorvK4hFTHRPpzwVlAXiPmVZY
peuttoxt9dB0/SNFhyAUA2sTqLgqHbo9+qOQrpxMTa6dQt9OAwC/Q7dqguzBz5ObE7Q3COTxSSvt
eq3QM5fMyS0qKNTAOInBL/pqyHROCSsGo6AcaiqnyYti55J2xqtvEkNJAW0th5bClUYBNe13tMYp
RyG4jY5ZtpvDpZZVx7G9xLN2jvYMSHBd7PqI3QACUGYsYFcNk6wtKeZ3YRdsn8QlC7/mBvNI3ufV
Ciwby9ihfFXTLlkyTJ7hHL5CNXlIzZfUsrY+poSVg+evmwnOMEsuLRiKy8B3E8I09t5FWagV81MN
gTkrUIEoDJ52DT8rsgT+Krjxcbmqja7c1JXhEIwxrlrNPOD7e3+0HjTH6V4dq97iVyMWPtorSOPG
0gdIF5nXCQDR0uJijAOy3c2geiv4wV4n2uRDnz87pWJQtHbViEAQDhQqGupa6wjTUDrOLynCrTMT
iMSbgTvb4aGOjLHjEymbRzZpMVxNLptlB75cyTTOynjOFqjcpPe1xguD6T71yQdAHNj5+FC3U0K7
vNX6eJ7xsPU1Ts6wcmhWiVkWRNmFCP1q0P2nfkyf+mJ+xDRxNRX1qtjK05jRHaJ0gLYUPiwjmzCa
n5tdHcxnw85wVY/ie9GTRADVrZcYdgzrZtf5XTvbb8Os8IbAYU588KEK6V/sCtpOOsFVjNfG0nl4
oDAfozl/FXwegBVR3dKqx7IvjHVMXmLR4unCDgsEeBj8L3wuj0kUYaMOpgT2SxR7pT1ySWwxz3Yd
UeGO4vEh6r4olKQlIMs2WtFCdpnTnVKYNwQj0njMCH7fgWNxqT5pmurF1/233HHUuyKfNjpT4NSE
YCkGn3kIoJ+XpO11GNozAYlpyeEMDCeNmmi6sqDHdtaBWRuI1SA37Vl9sLqWDtiq+wjgSIFB2CfU
WsexvNhKJ1WmjhUSXGovIqrWsSe9dDm/eefyZAAZxb7JQq5k3Ran2X2Z6xgdzBnSh5EkpPfdEJzI
jJNG/erM9MrBDtoVIetjzRVn3RgmCwHlOvgmlcVWsR0qB5O07tNc7Ffg4YKPdtRfIFjLd3S96Hz6
hEq8swt6RbSl67jFblZDexlyqT5ko3luG3ENCYvbWjt6evdchL2yq6ajTaJynrLmkNVVt1ab6tKL
3huspr4bGS/DgWrvNMbgogyNj2c72YA1q64qRgtTHcP1GGWnlkAo8cSraaOf5V1AmlmBzKifq9Fu
tp2Jt2XK5A5o9nEnmvWHW5h82HMnQXvhOaYFzvGssrrxOhCLn8w1MVPwHlHZX9rSDrdlynPKngzz
U7WppcjuUlcgRXdbyu/FsHJQ41Upy6fo84YU6nsp2fdo9w4avo2WX8lroxT3LwDsfI/CTVXiIRcZ
qzi5CqjZCbjsBkq5JIjkumBmbVA6xbLLkLpUuKuq7IbHh2dtM74wlmsHfiMHVy+rCEUuJbDykqFh
TyHkwgJeiFgYcolhynVGUNMxIBccoVx1hHLpUcn1hzus8WKuI7kb+fEHIwjocLk0SeT6BDuEzVGX
lUovlyslW5ZCrlvYjRNlRzec/HlAnJvVpZJx2azTR210lQXs9utMvTAIS22XjMlSa/pXfwD55E6b
1Fffkla9EQhJoMf3r7qW7alJPVuD6Sm8f/p8OqdDd3ZnHMPDZCTLKDF3PPnLHAm5aavdqKVX0YGM
wO13zxCWL95rrec0crBH8CwgzTrCUuESwBBvWRN2b9QIlbke87pC5iNJHjW7Pfo1hWCkvOOmfA+q
KF1YWnyt+aDP5oFP6pUyseOoF9dBaY4ZHbIuX020nAlNGbdhkT0QTj7Og3ZjxP1IDORrRsxF0sjW
DcztdsLBvtn0wE0mPUNxTa4AXDe9gS3fdm5qjYd0yLKv7DWemUjD0PoWlfZHrdqgSjlc6MyuMfzP
xR1C+HWucDSWChs0QeKFNW1wb8w8BZph3uS3m4z4AGK/JncW+TxF2cAhJzkETf2VySqECPyqA1lP
Y5TB9LVupmr/Qxtx1OXk015iQTdF9a+Sm2JDXu5d1rpBvhs5Nqncw6umPsaFu8LSe+V0/kYE+ybH
RzbmR6sI1r6WHRIawxoXth2qOAf8vnhXcpUjj7/iRrDqpuoq5RZ7jF94bIsGI64NlQsd8wyDnZxT
fvCJmER9he0OeEblHnrCZ10rjlIHoCwSm2jwohLUGMfwEDbFLjbDnUVpHVEzzlHv6VjsSt2FMZUd
rXY8uTQc0izEQlcVB/lKMRCv5bPQj+8tSAldPLfEx2YnOoBw28jflOPx50gswTaqLb2AB/lg4mRY
ttBG+1p48g0hpZMfPwbPIysF+eWN2h2rDF5XPJ8Tsz3KN3HiNuuY2vORcoTSLI8g7d5akR3k6+Kb
4nlG8GBBuilQShdSS8Dct54f07Dgn7pz7BQHqY0YrVgGnbtSNb5FHGNejV2LNgmZxvEviKafFs8q
YYAKKzJ4RFPJWDiSK+EtLHgTUid0ls+XPpdXlivbmCwfvI5bThfulLor+WnSxwU96XJdu6E25liq
3TnSeEMpJVjFfN46LQ2n97jAl1lsr/J43iqwrjpJ7afsmLUS+53mqIz9e4UpNZbkbiQOyJjvyaRS
naWjVCGVAfLWFm6ff4x0OnAyfEQQfMawScAHg05WmM+jEu3KOj0wraKHEXesoxfwU2cugJ7f89SP
zY4+irMUixpLuR8UlJuIo0bgsnJn98w5OOYcosTHpKurLVzYqwbpPA5fJz/ZEVY+g3k6hDMoEl0p
jiJy36T4hBfTb+6RErnefshnJeXZT5L68OvzzFPVush+tb3Q1GRToMxILUc+dUaeH38ocdV969A4
xyqBDOoeezZ1IaHcKvfxd8B2EIfyR8etD/g+jrM5fDESnSMyoB3Mp0z0x2Zw7HURO/aiVuEUZOVp
8st9Yzl8oucEV65K/7mTMAEEdnFkxzJJCAVCyri3Yl4Zs3S4bxfyrTTYYL7cjNYZH/cMM3vN1yuo
uCt1blejo3yENr+esIQMNQ2LEjYH8TJC1QoDqll+zGHL/SN9L5uMjdX8JdWsfuA5k09JVyUHFMVd
0IeHjLNXRhgRDbSdH/RsWqV43Yu0+2qsGv/EeK2MSM6B1IcZqyw3PQ5UYqkJmC0c+AVVUeQYrDei
l8+1E151dC/5WYK6djUQXBveQlM9nmujPAxIiZqomLjmnUNL4UJeUicM/H5j73ThrjBG8WOVe3mF
cJvpLojTrZM2x6YIH+XndaiJG4D1opz0kUa8k2o3K9qinuX7NFOyd8vtNlM/nNsJLHvZc2R6rhEi
8VWtZ+zUazyqhBhreKzk8mieJeSq0eA7VdaH7d7pWc0U7KsnQ+d1GxoCEkZLyMsE1z6yP6Od6TkN
W7HLuV56FQyBhcHXnCH7vM7xFJ+McptEYMtaNVDX9Ad3p74r+hOVNv3px1/1Xt9wXFnPKbdLPR79
8wSJbzHRIOAZgELWDCLRxYwSiDnFI42VxcnvQ+WuJUuStc5wSnuj3MzE/UFi+dWZt69YZ7nyyUFA
NjBl4YdDa4oFl4ToXrETtfD3eTjv4HKNUOb5oyRORTCyf9Jaa2H5QEl5R7SoY8FBc+PuW571+8h0
nnDVKMdpKtsLG877sgmjfefkREorK1xZtZFtCYaqMWTrWaQ+z4ZxgvlYIf6Q+2Xu+KY4qbMdArPh
rfDuWv1wGfqZG0DfGCB+0bMzojSLKlWjo13Y9LqPVAOUJD4uVtdE65md3dLPBu4zuQ2JycYuzXSR
FKxS4bBQR+osA/5rfqtm2AuNA2FrPoSGBSVEFD3IdLvZqLmZr0ljOQtFzwJypVS05g4DQYaAMriT
cS8qC/9YGJynVlPg/YzoPWo4HtAzZ6qDTGcxjhh2Si1v1/GAc95uITDM8fCV9+w31dGxH2OWoZ5h
z7eZ+thNFaTqte7URzBI5a6zTGU51f4Wqki8Ip/0ORnpMzbqKNYaOOWKecKCikDT4lasQqDvFOMt
edq2BcRsdMJk0XVBvLI0kAmqUqx7XEtLYSavVGN8dXL6aJStbjkBYR51vINCqSxM36xWFZyLpcbm
5EpyYJMBMrmmPsYfPJa0FtGkbsxtcVCamdtWA7qtHikjrcjzbGcysN7cd+5TOBF45h7y6XYm7nKX
F3A5ueyZg0Z7seYuPASiIdhJOI8DkbGfivypo4OUWupkKdLwW2JzpFK1dxTZfNkYxDmSCh+ecPAb
kRfMnIsyB+HWdXrOUmNLjQWHvbTTYcbEPtGp9JHy0mVzbnB3rymu8/dpW+5Nmo0k7UZMwVanriJQ
na1FTfxhQN1RAAn3k62DvMGJSuAtWL93Tk/7djtra37cm5hlaCEj01BGEyuKGnAtnlLnLTfFLpDa
tqD2C2FVGHtHxmvstnuZuorPjbpW1MY/OfjyHwBzFl4TEDFs4/ZO8434EpIEPbJI3RgEqL0EgOlm
jllE11lVLEXgSyBuFjCaCRqn3HHH7kUFuWqciOa0L0KSimfJLB4lvRiVOVszyWWPs2QbR2fa7z4c
STzOJfuYlqD2QDX0mwJYLWF+h5E8zyQiHbDJeQU/WUiScimZylzkGAMkZ5mbir1jK/89kwzm3mTc
GMAyd3hnf8gJe6kp7OvaIJvdjJD00TTpORaHH39kdbNEMWOFr8N/ziUJWqlQI9zkCcZ7DelJI3Ev
udHmD4I05ktUa95qki4dSM40t+z8Tn0cKNK4RJbtcKcZ8KOI1tqaVvxhWWoGFTY2HkXtvNDtk1ea
tUWHm4gbEDb6gbvuJPnaBoFtShY2iP/Ww3vHnUCSsoVkZvvAsycg2kBO6mdNcrULSdiuJGsbMZHa
WMnfDiSJe/RZ+lMbrJ3oNiYSC16IBVcMzzsJykvQRfUWSaZBsvK6HtK3JpnfCpmEXv+gcdgHug+u
2meJEj+Q3oq590MNp9w7WKmSJF6DFM9/sMUlZbySvPGuO/mSPx5p+n3bthe1jNDQiHFS3EqxPOJm
v+aevc9teOkNwHw2W8MpjopkjR0XWanGzgMEgPE/eMQtAlRd0tEJCJPLJvYiuekcPDc2IHUfMN9a
Ba3eBQ1zahvu+9k/UthAekhB261PicKBr1dOfcU6j4MCYr7qk9ctRhsPt/JCh/1ek3T3jr3ocoay
NrNWStVNXMGBx4944pa5URoI8UoCK55GktdS0uMd4tIL6pUKlgmM+sWiATRP9RWgqB72/BBWnwMw
+lRS6SPw9Cbwg82A/3fimQdPiCm8A2afS6p9aY7GQsnFjkCFZwG+zyp8jlM8qAtBeV42w8eKwte2
bN9mG/yiAJ8fS45+CVD/X7cd/LtYlz8Y5m7/L/JhTMIQ/z4f5uE9/8v/yL/qv/6v5i/TX8g39dHX
t/zzH3U/yW/0mxXBEb+wSCFrgcHOIYzwEzLGUX+xdRRDVm4sW2RO4+9eBIx3tkbIVddVnXYoC7ve
b8gYFdCMo2pYklWHbLbDjvh3pM1vuYjmT3//OSeh/nnjbFr8YMfilyMr62r6n8qf2Aw7Q8NlkqqS
kpu/gXXnHviAB2Rk4VtPqrjHDMCJGZeqG/7qcvmVr/MPQhq6DIH8nNGQPxxYjkxo4NagQOCPi/jW
7DPc+FzTp/A5y8U3WZlStqTXgOapIXw6/j6nBpkvwKRRvZwNnS0SWhaDim3zzwQQMzEtpXNvHqiL
oO81/j/cnVly5Ea2bUeEMsAd7W8gOkZDBpnsf2Ds0tH3/WzeWN7E3gJVZU9KqSS7v9euXZUyKWYG
0bj7OWfvtcn9FCWtuSbEGvuWz+26wiPWEz/t6OmVB8RvUXNxNttoE/s05e3vnoq/+KkMbtuffyrk
ki6uE4Qk31Pu38kL4NkyADBUvC1kuS7owlbQUpbzT6TsdRxSO9oPifK2XsmWXJE1EYT+P3yEv7qr
zu8+wi93dWCiEzdcwe1yBYdQ860KKW9jrgxFdCf5zBHUHfA+oCOI3pzlP/79f3Fneei5AqzoKEDF
L3d20Glk6GEQbS0sYxOVKXiPiwfXHvDERBIKvaVnkBFn/J67wGsOytEexqRZBO/rCDYni/7KPCuI
2lX50JMqH2DBGCTyPb4BnD5cVONUKgKSE6P4TIvsXVnuU5gEB826s7Pwvq3ueWjvnGq490Y0gTQO
SROO/Wa28YZM74Kwg0AOz3ra+lFhbCaa1EW91qL8oln2cQzFD30uOL7n7Kg0JQIjua1Nwk+LdVHQ
TH5iZc+65yCZTqRwXZjtQBEoPd/VJ2sNKwSwoPRDYTC+lvfWHMFHLedzB0APcBoxf1P3JoXH3NPd
h82wdbw6JZjEeU9L/H6TtAkJbNufTTxdW/nsdxAL5hh9YQ+b3GWznaA9THH0WDfCd6b2wzLyvRUJ
5uTh8xx4jKP0TT/8gLf0DMNzPVoGaQ9gnuC619Z9zZ+UNlhdUrDcDUb2ieSB+5aYB1YjNiTfkGLz
94+kp//5rbA9g7cdufACw1remt+9FWYy9bGV0JdIa2tJhhnY+aVfeN26iW8iI9+KEBG5ocB/cMQC
JyHVo+S3gB8t5LcNo9BVrB1tRish2RWyeu8mOl0ucdWKBjm5ncNM36btdlVM0kl0G0+tn/D2m16y
j1r3qORyyQ6sN2fVwoJ0rLVnEeHJTp/IidTb4qYxAC2NuNaXnM4tP8Titl5HWKu8lBZGQa+7WidT
4LsWqOyeSR8d2zrGPJ6HTMT1DqbEzgxJRZvWeWbftkyWLbfYLB94FMFWY+EhqYnL2x/juIfNGGx0
+jnDVctSwfXAkwt/GvtCYXhbfSI8OHC2FUQpyVCNmMtV6RQbzV61tmLkIzidQ2bF2B+49j+szeav
WhzWZttDu+1aEkiJvojyfn+/aIZFpWZ7kHiycQNCwAfk3IhzLMQ+JKJzuchZnGwN3p8gU8zlmKNL
PMnYakzFVaGoyjC9IumkuFrWvXNdsRzyc8XIlzjXU2gB0ozI59NLvu0yBCEiVs2Ho7hviSgZOo3E
av607GdNpSIh7402jgKgXmbRnkYHyCwfyyP2CAPH6CB5yuUaUs4/reeLAP7XBR1loGnZluCqALv5
46VooS+4jW1EW12ndKo55AmBXljf8nsAn2o/wSOyPBL9LOjHxoxsa0ZSzkMFu0ElTxqzjKiUe6tq
kZJfB/pAwcIUm0+fcuOarluz1SZQyRXPvUon6lfDlxCDhoiQrpnnze63oYZBxSSArNg6gfVpVECo
oK2sSJDaivg9iLscFIIJXHTB2+veDu3SJmYXJIf9Z9z/lL1I/Dm4dzLyn6qH2R2JX4WOnsbeXcOM
3yAczrCDvXLlKQqhjCvjRzynR7szTk2V7FumW23oXCvXWjt8ljwhX2Z0c7r2WI8bHfK3HRzUFL1N
zPFalrEQMXFdL0tNiAsrXIPcWWfuCXWuyWfOp7dxxu3/GEJnLxZqWgC1AThMBovYaQiZ7cZtiwtP
ePWu7Rp/LEjEomLog7twR3ctqW9ygKwh+mw4HxRQTzq8qOWVt9tiEwF8thGP6ZjzMgfZHhtIv+3r
7xVfIsvPwm1Sls8x6Dv+fbif86XHyrxZ2ZeQTyoRiztJ61c1u04NHqEzV8hoAMqAkwD6YLKlhj1Y
fX3cEF+PjS38XtLM/EPxgzcxY/CWmGjyHnCyr5yF2MDOxtqCxg2m0lujVffSUbQnygJYgdja3uiT
jfSlJajLe5DoeVdfd84LZfvVYL4ajcnNcMl8ITxSrZn4+JX1wcO1aqWGPImVMAfLFL54jXnoMqCl
OTByNW2FjP5hg5d/uZqbEA0NgWdEIIj9w+rQQ6AqTWuJFALkE+JkXVZusnlpVVXriAjK+MPjpNMF
hOXimpxrA9smF8LJ/KrbpcALIGmuhZi3EAtoIccMhgrqKWI3XVozUPdundo8liPYTzaByRg3adj/
Vu789/Pnr7TE7zUOcTzuFseB2bj8lL/bkyxCvue+kNF22R8kvHewCajupp3LmVfPJfXmsE/cTco8
fTnQVRrPEMlrXGDfjN9iDnADO3XTWOtZ1PQ9EM/zvxWYtYHpsJ14BBAwKGs9ugps+kO56gS3yEgY
h+IZXUbp3eM4oZ6bHwhcI9Ir8KHi/cPeu0TM/nkBA0eKoNQyLOn9chyEBEb/3mMBq4k2CxNrN26d
NtwuS9bI5zfbyF/Y/8u9A9IAK+2JYoDY13WeAurOtU06vRvAkuNlWmFrfqzpPvaG5ZaJ5b0G6Pv3
pwXjLz8xdclyYJC6tdjUf39n8mpWTd7P9EpTggYGltNupg8k1xkp9UiLlgdLbzs0A48lbsWx3Erp
nYSrtpNX/NPl+8vHxBG6Jb8LOOeXxySzO2VEwxhtB6c59PpFRP2aisUIhR912xxrTBSZSMkIXQKj
Eo/h1cjeJbAldOlHz6x82T5HJKIO06RI4KRxaJwqnYsN964vbpczALKig2g39GN8m//s76+n/Mvd
3OFRX+ilzp/KPKnFbt1iX9/2EXi3npb8lKAkDJZh5cpTpMqxf9s9zBbLZGUD5RNDAJreoy5mQ+ZL
GuhDeiqGzqykYByj1sJBisuIB/pe3mcbD7wRghk3hB0c+hDtmMxuyNDeB3y7g96UK1ZSBC3veBhN
//QDLnvwL6Wk7eE7E6bnsVPrv+zREPoIu82IdXJoSudGtfbMBzHr/rKTafO4IXWLeFlsVUaPLJDe
4UTGKxM1GUH4Ts210Wq+Yd3S/fbpqE9k2lJfLlVS27BDx4uY4raeCNTz0AWG3rYoGXbzPRmagMRE
5Vpx3HnR+6/O/qejmPjzYitsKbELGMz4DPvX5w85RzhYITcvtbD+avO+Qksfw9KhxltbxxmWTo0b
p2XHIQ9+tWy5Rd+xQcQ/sJzdxN37UukGKNxH1jQSH/7hrPgXb+vyAV2LVVSgXf+1iQD5KqIY7KIt
AWL+Uqx/F99LkT6DHpEkqdDvl+3JCW/7gXNCXzJGYTnh3CjwIvz9s258/3V/fBb4ODZnNaT0gDaM
XzanbvDIihAtH2dJCaHKoDu/Ih9qpSfZzqA3oCLMxI0FDv2NQ1CCKbtFD4+Li2OJybY/we1GmXbW
kugQa4iVVH2py+6wVMoh+3hBkrGWNzcZACN91A7L5od8kI4ceAdmgAj2PGvp6K6XLoUHssEL9MeQ
dGDU9zex9Nb6cEf3+1C5nKH0NN9LaPel4xi8MSfoOIyMVMnZKVi3nXvINHJmupi2uC+Gdj3EyW45
CzSkm+Rxx+GZFnI2pI8yyhiCslehWNkayXS0YbuS4t2aeJ26/Dpu2YBiUkvDdL8cQJc2yvLCBsw7
Y47RrLcoH9/iPGCZ4BxmQS9HlA0K129bcPqcU5dtTSpEI4ApbFwFcJT2pQfHIDzVEukp59Xl3i9/
eqN9EorGwTZvksdeAUysbwVxKmQQIBco+OPCdV9kV0X5EhOxMVhvLfo+i+BWretXDidel7IpHODm
KovVpiGRzEC0RB9AvC3bDk5HyEs5ahGm60lWP8ip+EQ7+RbDYGgpiBW3eJgvwexuEJmIcud29j+s
O96yEf3xWXNc16XXw1lCGN+Nut9vVHgzGhAhbKZTstdleN3mKDhmiwcsNMa3BFt/j0R6Ud7Pefij
Hrt84418dsx2iBM/9TjYW254moJpp6meIjgjDk+/92xm3UZzKe2TbgW0jctdWpzSvkVb1oJciK9n
Pdt0GFQtLmsfpNDaITtkmXwsemOntMV5WIufk416Jwv0n4lbvGW26LEHvkLyegqL+k1mmEKxoV6b
WsC817vqNRiD3nSLS37vRjy9qtxUvKyVN5Wrdu4ZJ0d3dCges+lJdQO5RdZzXIqf7jzfkvYrUSRC
iM8w1jk3lqGuVNbv6MLswTdvUp1YMo9rNO70uWaq6e7x8pO/Oey0DHOjjK4Kor7QPnHPFs6qUe5k
zQuR5efWzQ4kceQ+5t/Jn4jzqy9/v2h8r6F/uI/Mo2w2eCzNwgYH8csRqaz7ioTKFOePe53lnyZv
CSSntUZ/QW++shy6gE0itgGlMhBnc57PWX+XVf2ZsLpbKhNtlSmQIPPTEI8vTVj7JlljK89lRCnk
Q1E2BzR+D87QnSdOgq6011WW3cgJ6ZDXXgu8RU49XpdZvZEMr5OHIm9vTN3aVV5HoupwcRJvNw8P
KQ+Ua+jE7m1RCiTRRh8z5jYdf8PwViba0ZzqG1Nl+yrEK0xx7OyTurom7OnRtJofjSkf8kFcJ46N
VF3xdjWfNcIxo6uh2wz4OaY3QCvI07V/qBi+K4I/XGBWY8M2Lczc/P+fer0WKFXmLkuvV1okHtKO
w2Vw6AN5EzYjpGjzHBKO6ZDaMwQpAdvaEUk8F1oQg2Yds1YQINx9do6+DqccAe+8d+xyE/TvpUdE
dQDUgCwZp7cBegRXKbkMTTTsNQgRA5LGPoACXrQHXUHv1oAgIEZD8pFU6IWKp8Ybz4IsXdHReRhg
yxHb2zqG3+Jp1aDyzZKZ7jwh15D7xkXQjkt4lmqXNAYt6uKxr8MNAVHUPa9aONwaPBWyDbblKHzc
Och5zXWMDr6KSZpgN2pDeY5lfBgAB7b1gfTpnUrUbrT4MJWLGotZWm1jUqHPw1tlWWqXdfW+F5w+
DGvTczk05ITInFFZj156wB29h1W8nyYNLQj2ksY7MjZDASl+2+kXSJb6Ki6/3a/f5gcfRTnVkQrb
X37537n//5sHRJa1mEj/+3DIf0s/35rfe1J/+47/GFLNf9mIHT3LNoXueu4fSV2eNITNQBhOFeh+
qo9/O1LxqpKCRHfMxiMqXGcZ3vx7CgR+QdgcdeF3e7bpYlv9n0yB+Cy/bGMucir+KP6Pep6i65cS
R5XF1NgIVtaurtKbesQQoobhzmjZ15vUu7LiNsW+2bm7YmKBj1zNvtbyEp+7N+Y0/hpQeDoWU7sr
D0UWfWoCHj8sfMBXykQU1zDFb6N+22hddyOhPyHO1U+dq0Htt6YjEvPpKixEd0yIJGVlSs9lGdD0
9Qi6bxGgXbTJeiRzi8DD2cXqYS59BDpwWVkW+7BXkp65qBbUAXoSu6rvzDrAqxG3kPcqVd3YCdNn
sEjFpO7bOvskAjJbV9L8ETsofQvNe3dBMiLPpt0/hvqM1hSlemqBcY5ssuKQ6PGpodVq8Ew5v9Vp
666HgUKiA5Dgp+jUZrSgW/jk28lAbd5Lsc8a9TOd54ydGHAhICvPR1bJ0SZ7muKn3JvdH6oMn1U0
PVaT7aIs4T8rBcPyprDPpc35ziUeRDQ0xNizMb4V3UtapsEuMmOyZuiIrOJBP+BwvXK18olA7KcA
YQZhzeMxC21O2phVEbZzfsw8GPJGrhNClGofdJnSXdEo5Hra8Dwhl5R2ftu06rEdxnvLosSb3Aj8
j7eHcovYu2Ya7Y7iFVfgex59B7sQlxocXFE+EeFTnIVm3Bj6fNUXUXvSwCJURffZh87SXSD118Dj
JtFjB+EPW7ueDAc9QMZHm4NHNXt7p3X3sVe9RJ5zbxYF/kpYkKOV+hLnklPGuCCp+xX2VROXTYNY
utFAQLmj2rqzgzqXUIqhDY6IdPYqFz8bNTwLNVznTvYyTgoZT535HE7hBA/F0S57hiVOAgedrTbH
hkZ6+LqTnI6KtoRUD9ZgDd3szmnUNeloN6bZUdeF5x55wr6Mh3XWGbiCRPESBEwVvFm8OW5ylSn7
q6j5oG7eAUGqzStnQlmHbLFQ+QdeC2DvIbZjQt3Ji6rs114O9/mIQMIrXgQBRyZRMdcVqdoYGzY0
mzgSOS0fvFRPDVQwdHLterGjDIaBsbINvvQoJasydtjEq3FFjNq6K3GdYsVB6eG6H5YqyR7u0U3Z
fXmSpR6v2zK6orOa0SbGhBN2jAfjn0FhaFtd4/Kk0QvwBpJ6jXUy4AgS+niO7YDbqHlbjYfU0KGm
6vaHoYvzWJEiZTFBMo3utqSLHNuXgLm53+Uy3/TzbdtgwW3hZoK1Ioih38bg9GnfG+NZE8U1y2Jz
0ly5aQ1+DrcusIMGdHg9rXtvAiwcyUOZM+jJtWqfj9GdwEOAJG5dlZNHgikJJijFiN4IxnWrd/0x
jJM17qR9Kvhbil5PtwQ5mldy7g+AVLZy6KEWewoHfUhvvLIh6Y7huYJ6mReIfivLXtWTbGi5iyu3
eCkr6NFhmI+b3Eujw+g1fiCn17nuBInBqFKT0I7uHWHSunV6cQiQkVwjzcKmwLCi9crk7IRlzLki
6A7kYH2E4ehdET51SXsrOmGEIN42y6Z93DQY2nJ6yUHa3OCfDDbz2MXIH1V5n/UDHuywTM+yB2dn
dWVyMbMUA2mT3Pfkw5KeOt/huKDSwGnX6fp2sEnhSxqv8rFjrMbEqa88jXtYG8PBKG2/0Iln1Ivx
HmZbukD3MaDWUX+FToGX2MiwzjLsYhizLSb70gC1TZIALUz90oP1wt6KRrS2aW/1I46UOCCPc/Ya
YlDttQijT6es3lvhfbRSHGM5o3pzjX1rxCnhej+TDtNLjDd7JSo8XSOyax/WYQYmH2lMWqHNN6r8
tc8bnIu2HvFe6k8D6ENfafRrnFpRkQZdtY3lsy0Gi76b1fo1wYpKGXLVZeYGOxJvHx6kQJG6rQJa
XHqpZyt/VPlw0mKyK/QEzU0TfAGTreH4TSfsotWWFfHaZMkaC+cu8njepSMOZUrKVGJDsTXoZhSF
4TyEbxhKvbtARExMQ+fLTNufulTvUeX0uzCX0a5HV7DFfdv5YCjbW6Re+raW5rrBmnA00gBOf2D1
V71ubWlpvblEg26dyPzhBY7Y2b2B1ZHivFKc9DVCCZHGPYHrPYWLcdgZu3QX2tYtIPszAjCyCNM9
zGt8eL35yl91Q+4ltGhLpxUfg40fjLA/hbHZnbSqf8knVe3GVr4meRbum7QKr5GGqOs50NQ1MgXt
kIwAcLL4YbDJZsyREDI71bttEkzOo+7uLZpRj2F/184tB9vAstdeH784DfqNHi0gNY25HoUNihtE
HgPNiRn9aSD05fD9DzvimdMx02zISQ1u7DFL912Fuk10r4kZOje6pll74OEXl6WxUzk3Kb7q0uoY
goDqvENT9hmOZ512dM9u3UgXxFBKKpC6VRn9ikRHYt2m0abEpeNPiPrgK8vnMENfbdV4w81A7h1g
SXReMN+XGfluGai3TYguezWgJner8CXS7I9qIP+4aLszY8twRZoRTsfQZkpgSTh3KD6bycG/Yc3a
udXKe2cKTOh1veXT6ml8GVubttO7XdJVF90ZdI4A3dGLrOepUT9CwILI2PVgJdE875BAbwqnXldF
RQ5P3N+7kkAWrxzvg+tJU+YyxXurrDFgvR6bx4Kh9ISEzM9MtUvRy0EqFqciXPSv1dkaWnRlWQyY
aooaItI0cmhn+yTMeFcxnVs3WDDyuV4RT2iwmPOKmlbNcUtBF0ptflbFBjHZz00WVPcWCQNlrQU3
xHT/LAV0d2SQOxNvh9HJdNcEiH7zmGlORcIC7FKNgnQ8j3YP41NgUdPDfJuGAAVda2k/Tk65VrXT
n6ZK0zbB4FoXsCwXqZd7SbIqoFiknbZsk8NoMmIvXNJpRNGL46ixiZsV1vXc1nYYBorHytORts+n
ALz/LTrg3QBCbJPMqUZsNYEmceedzDn7qYb+vZs79zlFjTN+jcljlmqM8HA8fp/6/0cF0v9KbdzS
EPm78qfqvtr/+39+XwD9Bppbvu8/RZDxLxutF+Mn4Dem+K50/gOas/+16OM8ChNdwN9Ziq1/F0Hi
X/QNrKUwEQ4CEpuv/LsG0hZgj0to0hKfRmscrZH4n1RBtOv+2Gm34T/ReIMahFddp9zSfyHDRKM3
K+hRnDJs9Tr2VcW4dnqNErq4RZWEZFkFxqFJn8pS2ysPYjoNIQwX/d3S70XqBUJ8ggLCeoiwYzTx
o4aIzAvVoeBpeN1db6+RV4jcs8VKYWY1QqO8Bnbh+EnO0sr+P/lRnF0NvWJRK+CwJZPfwmRYV4Nx
7ibhrFsnudNAifpaAsqBsQZqb0Ba2vAwesUBPHuxttAht9rPMq6mlZHkn7gOPLKTTWuVmVLyhwfo
gGXLNkivlUlsR1pPBdFkQmnj0E3Ros8uILPQVa9qfqWNCvGkwSQdkFVCoTX6iUWJI2qmXEOUTWzB
0z2grQumUj2R/a1AllDASb10NBSniYNNiVgBSiWt5uhTGVO/69zIORHdDrSjiH8Ksp+PYWrR7ewA
BoFx3w+545yMpR3swtTd0E0dj1iyV5UwpxOHlQlRQr5tnWa6ZAbGU4sR12maAvXgHmJwbKw2Ikfi
lZpXGoswe7luPclp5Nzw2BHZ8pTEQ4NWqE7RnBcxquQ+3+uHVNjtU6kD3geTTWQxRrbOcMaDrG3n
vlTErXeGnu/6abY3wsEE5iYmYJgBL2BkQnF3ZNvfxKHglI8d4IdMvInj+FXoEhfaeW60wRVb3WhB
o+9aJ+xobAXelWN99LqTbWe7G14TTBCEH4xgRXS1T/I0uh3K4ESCQ3Q1t6mGELOrrmu7MSGkUsGV
TlNspAPOsy3sfpMCyL0myVKu7ChYZ1rzWFXb/mRwgFzFUGUOzdwfZxQIcaE43ZbZU+qyTyPKabaz
Sespl88ymAo/IDIKq7N9Z1pE4Uzi1UtpFydackc2UHONikPkJgWHVV8KZCYrOpMTGWvnqAJ44BrV
TUjGpgyKeWPj3zzKBvEHYP6BQKd6P84zQrjM8IsIRP0c30qXnCvo5OxWZbq18+kEsGhbd8VFxPbn
ZL2aNSMIazKfR8/mkG1/BTF26H5TFA0m8jxkMBk1H21xSLThZZ41QDS99syx9j3PcbwStQHjT2uP
1EDXBBK/xODdUMDDCkmnV2NUN7x263Gu1lMfRXD80F8VMAuG0KXGtw2g+fEIYMn+6EkfW4/Dcxno
041DhnoQRJQXaoMiH6tmC/snZ7qRhD/0Png0aujZQp4yI+8JIiwf64qTrGuU6yZLyGdRQH3Hs13H
nzVhF3vsfp9NiNstndm8VVz5Ee7uSDdvjFhlq7gz7pm2JZTrd1lWZXt8o896JSgSyB6PkCHp81xs
h9Q0rvN8uo1t4zYYJQPmvFk1hHLROLzr++At4fxLutHBmzkdiKVBmrq+QCvCQoudMiNfsZhPjWTh
kYm1JvD+psCQ4WudyxZek7zGdT/I5qlL9nHkPtfMGNBJGpi3XA57gQb45RuHrcb3CpRRCTGM3tgm
fXdFftuZ3t1IDu2acG+OaW5zpRrzXDBZmyLr0VBwYaYWMtopKWByycH4Clx9303BixVHJhPF8IUc
brmOuKbDxPEeZBc5H1jPltVpXXn1ZVqSIWFUDLM80QAKgAcnO9sKR0DuVEK2K1jj3Zc2GAhDjog6
n11jUzsHy26pdZVO7e8e8DN9hKl47aunLgoA2yAXmhE3DYFpIktqHttA/+iquyydvyx9hkLcT7tB
g6RpNijToulupIi1XXlbC4waPWyufZi136TKsJsQ7hTmJTW8jVfNfkDSVmB4j3Ew3josBzh+14bW
HOOs+GGE1b2Ds0azin7LbtitcJLeNw6ZY7Z3nekZdIl2AD4f2h+Dltx7tD7qDFiqVmPTwK7G+MUE
i0Ege99HF1srmVYpInVwYx5sl0AN13gGlM1oM8m+vMnYd3SnK5wIV5EBxIcVae7u25AmQdl3flr/
CNvxVUS07pwirek6bCtm/M/NuR1iQU8lvLRa9j7X6Q0xKh9BptW7cKqxGcWj5o9LMZZDpG+9h1KE
DEw9jLqDnr83VbNpq+BqKpuTqybC2UcSPYyy3NJh+yGWzmPuXRPje1/F5sGWTGgGtzqEMZpZPeqO
SzNiN8FTCWu33LDTL3E+am+06mMM7CNVIk7CBczZkfOZqGmPvcnztdj4hHX70ZeZRpwoCLrCpcyK
3Ae0YFg/Imyv2PrQHTIobSvrSxPVq9crdA/2NtSHY9fFn6UVwcFGVVC4GpMZghiTCWpR61VP7ayf
rM45lZV4NeEVEZvm+lrFFXY01imjFfvUPatovlcNFuq05wfHL3BE+Weu9Iyw1rQ9ai51RZOAFOqV
g7BPdtuxG6pTrzS4Wdmkti1Iv3CsgXnHMzZ+I9lDfAFgP8U3dojwiuWyxazC+ht4GJ/2QaFjHxfs
ztiBnyPgIbqKvK2o3XlNxNk9sZFY593xaMXiNhgglctCd++IpkKzWS9DCe5nQDmeN/2m1yO+K2dZ
aSXTL+KROJ/wdceczkG/gc9S7+KxwjXTPih9/sISXiIOrceVfoafs+lsh2ORQ3f2+3gVvE8sZAjE
6kedwLcZQ1mUyX3cOvjASXkiCorm7pMTVxe8xrbf6tqdliFObDguhWI/wgxeJSUsM1VMOygO+jK2
phxO+g31yPtQ5BxREp12yPQBKfC1NoSvSMix8KmFKZsAGCiWDrs0SHMrt6Xe7zVKvC4tzW0bmG9V
ZF+XsVMTP8Bbk8xcCw/L3hyqL7su74OJOXWQo/EpRXwRC1IDEBZpQZY/XTyPHLI0pZPSTP3DbHVX
Emc/xy5KEmn3h9amPznH74OEct8QnekhQNrAe5+Iw+K3ECdS8ps0bsimmnIqfX5n8Ai9SqrxrOfN
fZsPt+iogWwxHsw67kyJA6oFwO86HuX+2hPVk6Fpj0nsfaVAh1bSTa4FbOE9dEpvVXX6e8jSoYdo
P4l1EzSUAYdzXlAvwhDL6Frw7hBVrlqMiUqajKeDrWizdxtmMX79/kVZ5Fk10JAT+Aewg3FulCPt
EsRGzDUzZ2ZaR0O2m7GL1SUHmmRbjRGvPtLQ+MbKs3aDqv7WDkiZUXIPWeY1ay9ykG8hB++6BVVR
BkR6iTK/zGFzbAdSHwzSjuL2nrsVlh/auBkHOmZ2zSBXKfAu89dgkSvr5RnGM5pSwADQcLGUGvN8
Han2WRC8jjKEQzXoCQMggMnZGcVp8YJplscZk3OnlbsgepOhgWAiWcMhekxJLQ1SQse5V2HJTwk6
Suy8cfgqJ3EcsHmt0p+pZ7UrNyXIeHnM86p/Lgp5rJr8ouc6rb+Ql54zYj4dpMnUj1J9LKZ9r8c6
tUf1MEoMuxMp4lHSwzuqmifE2dHKRnYZeHfdIF8qe2u7myFpd03vfZEHyzrHudovY+PKrVQOZmU7
BZ+9FZy9Bb2Guk4LgrXQvmwFpKCrOFLXVAQjKSAmTYoq2+o1mnSRI6qiT6CpseMcpd3MFYQ9wNrH
yAuuWjclwsEc70B3n6Q1fAF8OEog8zUXbrniM+iVFZGVt2LhaeXEjhWGfV/VtCvo8fokvtJWmbPb
tGV1IC/xoTK1yV92QY0BABVCxa1CrO8G3a2dJU9BRacVBFDpxqPPIerebNjCeYgyZvY5UczZ0B9m
QCTcre42RWgxRt1Bt2MOD93B7N4NGZ5cgx9S/FCTiwhvPjoIhy1FzkLFMjkWNy7cK0a3ANBw603W
OYcXoE3ZT7he3qWLQPtbOUOr8M4M3HNDeEtKsAT+z9tkyeLNegDXAYmyxKz6dj1Ym47yyu9TRlDl
1GNp2fayfjc70/G71PwKvfJHqK2Zne+kXV5YAS/MIxhQOXrh9zkbkhDmM1MJvO4h0ScES3U5jaGi
40AQ7CMd5beJPXMoamZZeHjLBKzqsElGb205sASFDDk/0nJVDCcApFxFPDFh+fS9dlle8q4qcaqq
7uDikwGHR7L2RDp1UjKtanIOe2PFqM8drNusND/iukf2n3PSo2urx+V9qjUnSeqokNZdgM597Nmo
58wBYAtHIOxEyOLnvAxZQXu/Ynw3D4rBU/aOxPQKvTzEJ6ynK4OpURBABpx0vp6KDA96N10NhXgx
hCKGdqYCaEIMQk0X7o0euQTyQq8w7l2mL7TwrLu8WvJ+bXraHQdHN+6ttYS0jl3TN4dFHGURZeVk
5Sbp4gwsVNhshvo6C4wHTaueio6RO0jDdOexLwWettea6qEc9acRsZmftaADCfNb+Cit3xGuruFZ
2PSaec1kI2tNmr0VkECBxUwpzvBBbh7KGLdOUvKrwiL8Zm6z84COcOVxq2TExj8VPGoudY8GVXPd
uh0KyeQTFDqiEJtDxDCfWqnbl2Swf2J8ep7ShgZXrmD96Q28JOi9FW3IFWa0bbNwFeM2c1fzcAGy
Sg50gR4hYmTS9epi1PNehPplTgMQr1F9P1cY8qca3qpntIfeQm29mF6amWMDFRWhXovjnHBkVPAk
jIUMQBWe122QQoJnPouCPvnMvGOSQ/exq9K8dpd/pE4gryvH6dcxleH6+wsUHNrGEiieVSvpmyz/
KFM1//Zv378MKDd+98v5bpC1fi1BN5BZEiZ+0lL5aV5O3sTyb+yiDimQx6r1ot9+5/tr379djJ3p
u1T0m1J1zYIX4b+l0dwctTLY//9vr7+/6jEZ5KdMov33N39/+bd/BMOI1j7gmPz/yDuz5cax7dp+
EU5go9vYr2zFRiRFiVTzgpBSEvq+x9d7IO3j4/CN8A0/ux4yqrIqK5UimrXnmnPMQfDletPGb6rp
JYpp3RkbLfjR4TVQFpd/NbLtli05aJ7m8IHkmObbqIGvl9fECipRPdmj9B5JKm5Rf3uiQzWH50Ry
xh7d3CiOkQG9X4/kTnPT/tQ73NN0D8iD6fTNi9PQpJVEQNAyZdYvVAH2az2tKGO0GgVV3b5HWhXz
G8aKAkh+aD2ZgHab/+3ffy7cMqQ1fPYA8m9TbXyYIAdfGuxFl1BHkGCncK+SvMAalH/3o0zugbAH
0JoTRtLe9R/tIESw/vu3hV5+mZV6d3XXe42CAtxdrN6TyOq2U9doG5ND0vuk5FKMbC557120VLMP
jU39duvrmJM4LZ5lNennv39X5f6DNQ3F8V8/FeVudOqpG/z7U4MqbgO0z1VFiorzokkIpO7zrRa0
AFHoH1gZ1WNfT/rrKJrfyDWTs+ZiuNP1k910COie/z2XJzSiSLmW+voUClmdkqRGpa8gHyQq8J7g
1FyVR1eql0scg1BVbqaFBIC5gcNzUr9YPG82lVDTyQ9ltpWlr44MFz1/nr442Hbl7mD7ObvE1raN
ScdmxmK8yIvhxEu8e0adSvRHvUH/cxG2tsyUOqXE60J22pk7CV4Ox8ZqM6FqPyXxU472d1ZiII5e
y2Yd0kQad51+C4aJTVManqQXY1QKedxkY1pt89ABvZT0DO36MK51YyJz1etsOEoOHq6i2Iv24tae
9CtYe6AJftC+4XqDVFKL4r0SGNZLRpGDlzFK8jqgfdotgm3Zu5AUEvE+RE7/rEj4sIkHDKBpFshS
1juwXLRlWSP3uCI2j1ESUFosAfkZqZkdnaTMj5J2pEakDmVYn4aQ2UGO+udkB+1eBJZ1tZrqAnji
Y/KG4iTwX6ALeb+5HuTPWRmXa0UR4Uo2dFZaQ/Q+SAeCHPQJ4vKUhTNYh4/2yOXRJGOH2zUnPWN9
mWM73saSI59Zpf6zp2fRQ1mzyyiDorx6rcOYRleTkN34OjmK7WhdTU8SvPTRKfGLNc3kfvRuBr2s
m56RR/miK21A6/N9tneRgzNrI3JT/+kF5aTwUaaboBtK2nWzyErZfAngvCpwPk29JJE4l/caw2ay
MRP//aEZDXtHfwvMYWOHZJk9/usHv1P2JkNqhHTbvvpU5p5LlbLUTRksndjzl9aQxSvmtmiru/UI
4FRz15VWfA5u8Vq2bn9PC9fYeXw8XNflWnhBdFa8bLacnb5kWPmkhbz0hLjHE17Ju41Bcl9bXn8o
4wHHJfJsmQD84UjNoU2EASyYW8j7XMVa9+aD6GyYSHd5GL2laS3O3sTLmfFl3RaRtclMQSOqYwaf
oWMc2ldVav2LSPKLb00WE2UTPgUGaynPOTeulm1dwXSSWJ6aN+lcUTWldXLI7q5mg4dz5+3ixNq3
oLs2JbCQ1ryJjcRY6RiqljYVG6jpxdYRBQYUPEokbVb92CPDhRHZhpZ5InYxP+cYWl1NFwCUnXNo
RuailjLZTrn6kUX6p12nFqrWUCZMwF1P7dYh0I2eJUCA6tWbr2WHPG4KjBNWmJ/pMFk6Dt3A0maT
Dar8SkYPRq7TruvGeEt9j3ucntiM0F9mMXH6zmOuEevL2Unte93ajlF7aUynuvnwpZahZz7i0zWY
wKx44xYwhILagAdpUC6veeaTmiLigX16LnHMZM6lrlt9sZQ8jfZVQaEp7quV5QaIBr2e4r4FmT5x
KRNWqAoOK8En8vtDJEKsowk0oBKbxDZ1XQfTUT/S4BRt4ghApBPFtBdPyIJZ3xJI6sg7cI4/RTK8
T3BYFoCSh3WKPG549R131kqYoFdbvGXH2JyWuhrGZd0ydbgGJ0o6PVIxWhxc+k1fcutOJUgfMwZC
LermR+/Jg5NE3gwp+aOkq6JVUqXaxhe3eqBrezQLONllMWxCjaFN0ALDouO3KYPvyLGng5FtFfGS
1LH9pUhtfRHEEfnqEftAMHeUAI0CWh8Rm80sqFzwzDE5mBgXIjR8rtEwZUhW0I/ypNymQh1YU35U
Sn9wkGrJuKqj4nDbWfP+O1lPJKKqpH/WID8hL5k7JArwRAOVPZJmQybtbZbrhIaDSjz2gzo0eo4U
2A13izbWRY5mxWI1w3ZTvGgdHqbK90h+kzkHrCx08Ej+arIy60ljx3EL1FEbnkxb8x/sLuIg2kfo
DFVDOoU8VNP7r6pNMD8kK4YDrEpNuBpSGze/enRb2r5hjhpLzRi+yYSCtwnQ5ipd79dtpVl7GX8k
MQ5yphbmeM/nMy94vBn2xZzSP8rI7pQA3RwY80Y7nnTReWRxIWe2RXYqi3xDIP1BSvfBq0xj46cT
Q7dFdiLreHZytQxR+VzX/LYWoF0t4MwgUgxQKv1TASHGuFLsZD7slAEV3LHL4Z09E2QerTtWENk3
wP6mBCg0lwDTFBICxXZUwJhHA4/CwrU4s4vMXAeVfsllXqwNBuHcKx7zenyqSvwtpWZEXCkjgOWx
bRZNSrdvTqiY8vU4WmlcKO2E6JzwQqCebWlk3ONN7tWkNVuIK3q5Mbt8hwjkc4epBzcwuHZkfQ2N
uniOemcve0zMjo846BV5tRwqtep6R99WExjmzBpJQkUeVwIzBYoyyT4Hm8PWiPtPaQHewxhgcycs
USR+627Ema/BGVStxeFgjkb4tGv4U0SPkv2Tme2HxWEw7JS5NaKiJUBsHcM6yLejcp8sn2/8RK3F
WnEY3VZuSvVwDijL7ii2jpN2X8YNfdXzXVo5k/sYJsbPmDlfmEU4ZCrORDZIDBZ6q/biPFSK06pb
hU99BODfkd+cDso5wd136m6OM1l/5m9lZJb94TNMrQ9iVuWjafIIIhZzb7I5btTAPBgowAYEGT8X
Y4lDsmvflI7dPJHuxAJhdEC95dUa3EcMRRenlKRaK60Lf93a3nMb3jyJyhp0zSue8JszFsku6WEg
u31/LUdDXFL5klRQh2IZPbqxfIzHnJ6Aqr+lUmxAmxsALogkldV2mtdqxqs/iM8mt3+Q5hjsPMTl
LJfhkuXMsxg5PDFy/8lGAoZ4lzbfiSxcWlfmx3xBXpNgHd6QjAc0n5fgTnIcFjiYz3H75bn3mPIW
oEho5+swv/pP1qjxyomhG5IdeivYnwZ5c450wpMZyTTZ1O8jnxnnRYoLHFa23YBvyQwyNp5Zue0T
VJYARY00EwJCTFW4Fcab7NsfR3OnFe+Jw2XrmhEGpoR1EKXpGNW/pdO+dSld423sSaKZ2CVxBCa5
+TrjkMe0YaeVYmRLmSHaQNlb1OC7Rfcj7YcZOetqx+OJ7nB7r2e8W7OUAaoo52Ep0Z/dqu4e8PDO
b6GMCKM3rIGb53NdQaHbD30tF7CdY7LgqDrvA5cuVIZkjj9MK60BKG1EaFYp1JmtGey1nM+kM3mz
1xhX0L3ZCFSCQgSDQyvQOTBH9qaoHca+77AYf8ouPw4927k+y21qqam/KS3g95PjbLRG2w4UHUiW
bWc9sF9TWLJ0bMCZileMhT6TVvYQp0PBeXQAD9Olf6YwetInwAttfabpVt99pb7ksdDwjhq7lKUa
iYnB24WkaBaqRMscdOoCFB4XXEMhGNy2eYVgSq25Tcigx2undZhNw4hdv+NxnjGaX2bpr3iqs2Ma
zCmdvrvTNYEQqMmC/hu1JBb9XtTtbqrY4JH0Kxd6qSiwh/zAoi3TWCMECyfxIuh0my7S57DNZw+G
zOwKcGsJje1+FhYLyZULPeWSodIaKRYfbdoLaNBLaXLBRfGfKBjrZVcZ4pCe0fbqrdlCyp8UNtws
vdIbvA5c2R0sw7y7JGRo9i2rNU8iexkNfnphw0kiLZiOTgX/xHCLCylgembH8scaHN6sQ+luyT09
+WbxiKpFtyZlGXsmwo8ilv3W1n8TX5Vbo9RusSlD2nZAKJPnWI7dfPCovOhh1FmowyVbh5aJYbTr
3gaCZ2wBwKO1ZYX/gOqHdrgHvl7uhGUuq5BEnh02P1FsvZmDCXHWP8kSU4MpnMWUVXImj8Llrx7p
9bq3NT7aWGDVVo9+gT3KctIIrcRc53gdNpFuIot2/VNWW3uPwt0yPWKD1491pJ2ssLl0mdvB8jb3
2uB+R7N7qA8VaxNVXttIsL2iyjqcial+xXQVjSvH6RMyRByRddJoPeA+m3ESHMFLmhSfM46udRt7
lWP+R1mNm7VmfpswQG0734O9t1jlBOxzBq4V5O1qmZfhxTO8eDkW1E60OiUO0rR3wrA+dDHcBj7W
VWnpuybJN1ZZ1ptsiD5AAGubtJjtpd2wpMTnSXOLYm2GAvK2U65QAqg78dnY0OcogSpx68vptfZg
17c0dvvAHsKWGcEdNJ56qqlPlIIshFcAhvagOAotDea9On3M3rrtpPnsN+49jatpW2MtbzuSgE39
rfLS54IC8NkXgmOJPvutdYYis5zB/bBMlrKA5S8mudFN+KtRYsGEZPaJdbEjvUAeN2T3Y/Jbdjn3
Wfrbdnq2i0X95AjtxRoGco4jz8MkpWyY2665xuy1V31LRw+Onx0JS2fj5tODFdPzlNXQ9YCNVKHz
AAdlh3v3Lq1fjVq81BzZKBIut/Bz0/PRTzijo+9+Uly3wBmxqY/x3OdD3xbTcLi2ZqRO2/P0KI0O
3CXrmYWmbege32PpbUFBjft8dt1VA4eHxK8vehe+jax3OUxMS2ENxR5p5gGcyislkBQbwQ3eKJ4L
w9ivAtnojwnDXpXh5XAgC1We/SsCpotpEt+cdm+j5xWbEM7+1o6c18FDwMQxiBr1VIdYCdC/SDF4
nza9zIah3dKmP+Up00Hf8uTNQ0V6mbsQw7vi7hiPsYTt3dGUfcQzjHHB3XbBn19LE9sYqGzrTu2Z
tMiRQ12VQnQdmMzx68fky6PsD3XqT8ADTUzHIdbcxrtF8z4KemlTHDK7/+0s+xqY8dXWeDDUQLxj
p99GlogvmcLUXWkEAAvaqxepycvWs+LgnlgAE/1xy2VsvASxuEYWKc//8+Y9ZQnSRv+f6FL75/O/
Gvf+89f807dn05kHN4CckYLADnzuX3V68h/gcPgLHp0kAjuTJ/7Dt2f+w+S3xp2HTwpfnW3ipfsP
457+D5L6AgSVLtizqPl/+N+Qdf8jwg6P4H9PL80YOV1gH1TSADD138KbBhhpnA99vdIL6J8TFRh+
UPxQfnp1zTzfBMOhNkEwZE2D187sanp8IDYHxscIu4vucXCTPiZhv9s5pnT3VZoni0DD+xBX0TI1
8jsb6tn2zhPUfxybacRHh1ShZtGCDFO21VATZjnD/Cts/JU40Dq8WfToXiMUkHSWQljGVdxUyCOc
+Yu1hmKSzdJJgYbSzmLK3BflzfJKhM4SF7dgll1YC02YlJBi/nrmKtSZmAPnQZies+9y727V7HY5
jGQn0En+qlDia5DdtB1GyFoZr4F1OjKY4syj26IY7gCaX7uhxnQOdkKnkOCxp5hl648142rCc0zv
5wZaDXJTjuXlrMg8RUhuq4GOiIVVFNVhsoZcLfWqwkFC3ycND83C7pObX7juW5OrfSST/tX2Ifhk
jSF2PiVf6KYhIE/LfOCwsyviyrnWZVkdAKKGOnnY2K6ih8K0qnuawaxJmHoL6umZJlN+ZBvjnrpS
p1KCDxi0ffyry7+fAYpj6JP2zoMccpfF2g1Af35rDBmdqfm+KlpCCQ4n5XM88LTSkndNSGoBClxP
IQWwpaHyc0L0BE1r4rOQ47lx7IdB0OMetPpZBWF9UaLNHnrBolxzzx0w0Iv0WmrkCmYwMSr0Xo0k
L10fL8rMtbWvZwTb5HBOknGiCriGeOULDZd291xUyOdlOX2Rb4KOy9uDFSOjN/TzFqdH9ITHhwty
ApZtaOMLaqhzcKLmOwQrT4ebRdtRoXkn0Yf5uhUUMnHvxuRY/PYCj6ADDv45EUzb4Isw0IR1e0f3
E+hnqTEyJLXGK6oBxZMTL3wO+vytLmD6N57zBcnA3VbpmB5TO64PQ/YZ6i7Ddo4/q7ca99mqTEUd
lY7ZCDJ6HUgCt03PdjdVAFj8yH4O0k7sfZUUaJpDtkqavYvgf2P7XN/Czw7nTTe52b3QyE8bFtNW
W5byxrImgMUQs3aMDL6+epoOPYuvjT4k4yXK1JuZjHsunWRTe+ScDDaWdC+xaJ73lMTghXrNjGrc
tKmrrSvRkgusdfb3Zb0y4NGzY3btLfHiY+g2jN5j85Aa3pXD8Q39lnK9IV35QwOnaxYgLCgfSBvp
qh4xy8Of8uJhWBt9fClE7j0oA0CuX4H/myzhHdjcfdUs2Rw/2gkV/3FtvhVWgFcH7/Ifli14mArL
fU/q16E0nioPlPDA7q8y7fzJ6dp1DmZ9T1y6hRNhHQMJwV/T0SsCj5VCwX+Ym9M1NNuVGGGFdaOz
MTKf/ozhJW8j+xxFBm1obGNWUqta/muNoY7uDbIG5o4Ls3yoUhsQljD2wpBf9VUkbPl4iHxZI1oH
+ghJ8MnOl3yf3DXn9SMPe1gPSRGeNWsKz9LmtGHBW+ONTlVb4386cflR9rZ5tbQseaDH6KXNdAOS
RFttkiYP9qpyT7RxDU+ubn8EsmsfhYrqdVcksOAci6qVmnVQC9mhM2uWKfich0YzT5lO+ESbcSbF
FLQPaZ5xGIrj4OD2zBGZloU7WU93F3vtU9OJTZXNSF/VfpfSYEtaV/nGSe0S70ZksJQSTXNw2/Lk
yjC6FRnZMbJHWI0zdmIZqoDG0l804TWawtXUy3YJUPdNpkC/AVzneQBwO3C3ZuOvas5ikUcO0M5P
GaD/YAqe03JoN21XXow2fc/fzdb9NpNrlENvGoW6OVAAg9i9OYm/RWGt4Zd+VlX/G+vjUz+vYdim
IpgdYqf6ynm0tRBDESQEMW98Lvq08gmat7a6WZXxMNX9B9VzT6r8UaVzBXu3ncrsKy3Liz1x8Tog
lPPZyomGp6zyxaT5g+O0/dYnkDIl1QgYV7dBpd4gwD6Uk34IpHcKJ+M4ueXWD8jSdLqz8lV6beaq
gt5+m6b6qTPtJ8Y1nk9JhhMDSHXuTg/emxLRe2VHy7APv1iqixQGoYbspe0DNpkLbssXNzVDFu0D
LRByq+vYsSuhPw3kLSm3gl/czZc6WMA2ML/rdFwJHTdUr+g4nfi2zxU1PScQTUEaadxHi2MrvTTG
m1LjobGo0MzEMcmyzUD6smkocMVkAW0Tk0rmOD/zy8/pd5jr3lQZg8zBCRsQmAn89NUMkxeWQAfe
52HSvxdeeg5TZ1r1uaLxhY1OH3i0YsrqzX1DIxpWUkTVl12cnDH3+ZRSbREbluTlCk5LThBL+hCV
IsLDs+5H2BoxuCOsytHJp/Vg78MHCu2mPxDh5pU+VuA7vWTtl9TBTOIeFA+4eVn52wlYVI0EDK5W
VkdEuSKK8GI3pZGSQh99Ut6pK9otqHxwh1ozrmOam9A00djAky4gk7hragQln34YChaXcBPMZYJz
EhsqrIUgvOF1hG8KW16aEQwv3o/LCPbdVBQC6F1j7dq0+irjXIGXbGLU5ZIsNe01y66fbeaZvLo+
JyYeO8M6N/hoepKfSrdrQFKdpAYNkdUuvSPtlfajE1BwQ7WcWwLEKald0jxSYdPQY0ANFnWlaK+c
1yKuwWEL+qCddGfaHX94ynlb4tYcA9vsw2303zYJTkMT/uIWe+4dceepx9omR22QZrXsiNTzW0ft
cnDGlwjz+VIq6ztwWcsmgrUUIJQmMvUV6jyGYctShC9iErBat3VHyWXFQ8nlxlmNNpBjLHA/Q43z
bWrMK8s7SaAD/0sTY83zmQqV0cV7GamVqYqvwmzX5MBvKu3WKiq+Wn9mvLmrbPpgLwXglJqlPRvK
jcYK1sDlJODcdAHQIMHqapTWrRw1CCceOdQqdgmWLFVSA0H0ORSXYc8bpcKsaySwe6EgUSUzIkMV
R8GqvIyIeb6EVYec1k47UhGslsCSIb/yvsZ9jeK7oCgXcy/uFa4ATe8OZTI+tw4SuOiqaVloLgMF
yJEt7R8oxBkajvAuhdXcrSZDHgJbaRf685RIa7YVFRSWaWBmESKb5h3xfbwQaf4wgZoGM11R5kRB
yK8RzXd7rErUSTn2t2/EO/oAkkUvKoolp5cybD5CY0J+HSzUyZKm4tfesX7NKaJJd7Ki1WBH+04k
5bqqip2e+UjjQ08ws4cRKbNjPdRr/O7X1MZu3vW0tKdduqSp4oPXxF368Qs7LyJmPfABd7xGxP9b
DZukyoAfO5V5qWjoEAbPtaKt73XLk0GFxKw5OK/smPBCXW3//qw1lHfoIdciJjLr6VfHyI/kUj+i
uP7oLb7zms/3zuUPHFUezuKxeKZ8Vizbln8nf7XIeg2FtTaDufO2cA6iw3Sf8juRvt8504xLc7go
cThyf0DXzCqf3tHHar5hw0AnbOpR8DRgu+iHXOA+Tmwe5MU9zmGQUVOxppsJ7JoleFD40WLNjNsw
9Ag6yOahsoCaGjZvWForsFKOt8qdga0tjbOscykmcpNPncnRKGDb1iQBKpZbOkcn11/HbvJaGOgs
KV8WcwIXIG/J2XX44bnZuWChAuRovCaB893T2Mz/5IbKdc71iEbg6Rw41Uee6NdBcJCxqK7MPyxr
ih8Snmx+6V8oWLxmQ+OvWVfgPS3MezHwR6nLedSxvx28LDSq9cW9q0cCL7n17ff1xuiwLEm+E67O
1xEb36ixCLd8dX4KijBAIMNSwQNa5mdl8y0w5g95Hoap/HNPlIKk6OU4da3+kXPO3Zdi4Ueaxc3H
NSByu1nqrXEMKYhEjPiR1TMHge8wHmde1Xcs+FThFR+h2G2RjD/8gVusV9V9MI13hVEyzgEUmvQM
QBtP8CviKE/G6/xnRd6pkct3OeVmUR8d8EmAhHR1MhgGQW0DdOz8URZdcU5acfBZzkai/OgEp6xJ
dKfKyEGo8mhe/r1uB0RriM+LkGte8sYYIwRCndKULqUUmWd357i3ksEl1fia4URcSCmtxXzkqRL2
5HET4k6b/YhSQafq7b54AoZn7/n836EEDtyCo7dyNdc7m3FBKayK7G0LoHvFQVpt8Yt6L0M4UYiZ
l9++4sUSTmWYL/tOW+JlHnfJGPOqN0h5Ctej20HF2bOGNAYH/JKRML0U8w81dxZwTdZ8nsXwWhe1
cRHIsknmEzXKBk6mQYO12AUqXNGXgzsDX30HUnWbdWO/d0r3RSUyOP7rB2+Mw3//Ry0QnLc055AX
dKehzBPVZZhMNmYKYSMOA4Bn0L+vcQtXOWQbRgFDEz0mtncxbT8+96FFTWMdPut+9eFVstxGkRtd
ySkdTVPu8WaWO043Syrihoescy9xqcSahT+7rFF/0rtUYTSu960mj7RvS1czF243fAzRQF+rq0Ik
ei3ZhM8sCEsytdYJQ91CDPJWGuI4UjfBQ/UQ6fjkhLUvOahos/I5zjmAMm/dtcZ3qoPzhKsdlu3Y
0dVpYK6OPOsnGuDoNkX+FPoc/Y3WqB7ElJAJz+pL0KFt1lgJGfJzTH9gqdXbUFF5XcnidXKNRyxu
PMRYS1cjr1TotItP22ZFF09SbUzN++ROI4Zg0CQi4j1aAA8bbcC5VvDTMb6IDrBkZDC6GEjEXZVa
u0L5+1hgX4hJ0y1lOO6yQtsGMgBx3bCY1U35YA/OKWmHZZqVwT6wo21TZOFKlaTdq0pT16CybJ7d
TKF+VK15YPxJ/SxZGFFJpeCIWmg3xpEs6ZZq6pK6D3/b1e4fpJuTtD0XFiHQidpCVGwNbdWoOlpH
qhlIWcBnoqKB+TOT1TmhTGuZ6vq4KJm1KAObypvjFGwCItzdpBLWFIDgbBhZnZYDE7PKi+zqiJek
iA/RmA6vDN/xWjRKHQttj79EnNrcYdfAtnYZ1a2zpe5E7VqKrHyXAi+2fjwjguzmh5s8c+IDCWrW
YnbW70hYQABLiuAaFbm30DvZ/EmWbvfjVknAqNaAfyxiCiE15T+Zk4UIk0efJEasdYOJKuGZ5nlz
TOS3kdTwtuoVqgTVcWZ0jRrzMeNFdphdpod6HPxV5I4DGLnRZ3jrMJ1ndsqpPPiNi1Dt/aR8bM3u
UZjpvQh7cbY7Ot6qLINZFrXbiNFwRcdJHdeQM4p0RWqIt3Rqd09+BDIz5UBi9hwDsBKipZs+w47+
nBTqmsa8/dAIX0gSLJvR2YvGPOhVjK92rvluxG5SDbKLxxArAyJ6Wncpukc79N1lQ+UZbstx77hF
vxxa87nViG9BYj74o3ljKVcuTcHmmaTtuSAnu6O1JijZQHe2W2387uDoYBujJp+tqi7posbU1qmB
8q4LqmVziIcTgVSV58AxKARDz6nlZhiwdCRhtQI4CBO6QYJr6YNBqHpw5zKHcOzI61ZUycrORYrM
uDRD+4fj2p3lvtnx2pjroapkcB+a8tMhMYQrtryZOqbthjvYJYYjS6YGJVKkfkmXDX1NaE1QpsGn
NvMOJWCYkCF+CJbxD2Yr9p3Msbo1A3TFwv7IYiz9VcwiH0//n9a2v7Cl0b5lYXkMJZ0IwXfT8DAV
I7DK4YpWKpeeRalj0rSMM/4fKqYTTmL0OOc2KDE4/X9NQuQo4FJjm12YLX8uOWrvCf2BimaiqmX/
XwmW5x45ZDxnqY8j1OaLxJ9YPCSOd/jf6/X/h+tqLCC//0Mkn56az+q/6vr/Hsiff9U/hX3jH6Ar
DV3ouLr/oo3/Jexb/+CI4lqUdJnSUayF/lPYFzq/ioS+4hfBJhMU0PxT2JcE/PFK8esglpHVV+p/
J+z/P1gy8KjKooZA6QoomaNMhP//AujOowF3BtDNlZvYRI394ka+Xl4C2uSR4AvwgdWLPVTvXLDf
UzB8RdW0o6p4SSTahq1PU62L2mQzlOLT2yWDuR/pvtqVfOVLwnstYXqC1jzjSRK789upHiw0MfeY
1Y+SwzfY1FKxHjMOeauZ3Cwj0O5AIsOWvHtbpTP/1bC5Mmv3lTjBa+0YI+BBk+xBsqiH7qMu6XvL
AFcx3DicOuIJTFPX2OsE7BKSBum5rg4YyH13XeTdZZJIIEbyVnTm02B68HbQMorw6g7cT3rH/wxL
9V2rIwJ5hMvGYnr2ESkXQeiEdzOo8Va6DAl8Gf5Tyy7RCMctuWjtD33fbDIq91UTHmF6VNQU8e3L
mOxri8fwNvoFuQKs+su21i9u4kwnZXbTqWkIPrgyPRikL2BXEhyCc6DvBphuL1QEPsZ2mLELNO+R
o4Oprwb52PXhvvQCPFO14dIST+pFowo3j24p/d8Hwwt+U4NN+li7P13l5qeixsFWDyOn5Q0YxHHP
qJguTAMbok0/2lPb69qK6GgBUq5aNboT79K4mfYR/P0t5ZjHXp9MjIAtuTCMOQYsNBkHSIxYXJ9a
R52NUE+ORXJTTlxfGkmSUQykRecfKmq0N/ZI3VHZEKqJemPtxf1vkATpZwASPuAl8DJk3m8iRnup
vCo/ECfBsWMPyzFKhnM8uEgNhf8Ta6Z3zBIO/sYg7E0wohgWrg34h3zEwk5cm1lwyLei5AtQqhJX
0zXYPuvneGyGTztC+opoeY79qlqhsXGFj8nJ9juY9BEQ/SBpU3oOp33fjhBhufzrGMsh8gnWsjJ4
GT0n+Mgi/I5kb9iTswSe81F8mq6D5Fa72WeZ2EdrHimBp9yAFFyBKaxr0/vMkxrfoalYwUfVaajq
8sHMPZb0LbKk10VfhtlTg/DtWmRZ8SHRK4A9DWOIeIg9mGzcJ96ql/7eLgb69CBTOKgnuOzy4RaZ
5grulerG8KmuIf/G0m+IWnzxYmy3uT+90LRtc0JGQ3Bz13mcLystCj9bzUOQjLPHFpL3Imf95kGV
2WH6AbHmtK90Kb6hAnL8Y8opAhCmZvKbjmBqmWYZnxvF0NHxNpPNxh0QO4hzrUzNlo/NBOCUwDLf
KlLXUznxYAj8V91E9MZ7l2ohBOKKvgmjqE88oKge8bp4jS7aJubNjeRfs675yBFuHyRWvwG6vizh
ui0CJOnDgE3FG/1Xv0T3laWFok9vTC6indVBIbLVRNMpX1vg21szbf0nHqa/RkszVa432yqZx1ud
zFoShceuISyddPVZyszYyr7c9K5RH6UwDyhhGQdC/c5b/dQ2ArKd4VOMOnFn1TsYYF8Zvl+P/N0y
EC3OGlqMuw5zPASetstf2ljpFHIUqBIz+AfGE8YCyakwTy7GRIolT3t8jaH5oAdUuRiqa9ajxUoU
8SvY6D4G9YHT2WWyLFry4g/Q6y6Eu7LeDpl905K2W0xhGWKCt95qPyYjnlmvcABNmyEti5J/I+9M
liNH1uz8KjLtcQ2Tw4GFNjGPZHAeNrDMJIkZcEyO4bX0gvpQt1u3VYs29Vba0LKykmQECTjcz3/O
dzZYuXIbQ3u/XCI6AzNte8PZyT5sVriNwh6J9dKjl8yz8iNgboyoeY3f9BtTVb9pQmxfsn8wOtDP
gXiq7bw99on/ag6lv5lNLFOZm1xm1VFQaRFHqN3O28pyeFFOcAcfzFlHlbI3Q0NLZO4aEjGKYj4d
9wHHWXjImhMiQOYVzanf2koWCpc6TAkqX7ADLKJPdn0uAi89Fe5wSTpR7ltkYEhv3KNAB2m74WiX
7mwI+TC14QqWRr/m19JeES1PiX8MZre4NP5AfxHn5YOcjwAvCtouAoubnD6R0QTokbAiwY9ucgoN
ueLBJSzHEpjeCbFJmGVxteKHxL2aGddiRK1MmnJT1orilSD5bElBGL2gu8WNT7lLZ4qdf+kBF/1s
zLuC4ttVPPGABHnInBImRsohyx/piM62sa0wmKY1m9wsMdhO4nUXiIq9PxXEB1S3pYC3W2u00RSJ
mJHTqp443dacdzPr0HjxJY+TYBMm8uBn6rWR5kurBiaYHN8fMm7qxk0+A+xxVxpm5H3uuXsm8NZu
liEvGOAmLv7QAfGETQdWKnJfZzaHQkVqx+7Foaiyl5wPDL3+i5ynWU+80g/eJG9wOwooiv2APFYN
NYnSibqttIXPBpIC6xMn1mhfN1+0rqBL7lJP/hFNIK46QF8ckRVRo2ipLULiF9FzXHIQGorPrGOG
EWb52sBivvbb4MZY6iEeGU1G1b6eLJT1Dji5nmI2FkDFLE7qWQUynQDCY1PI16Ye/Q3nsievYLPi
5Oc0SP+YxjfJxhA6O4hHlE4Y1wXGnNQ2s3PpfHq+qbZpwwSuFSkROu3Xu0xwXVUZnQZGexs8O6M8
OX9o+xz/OIsH7G5SAd03D4zw3FszjHSnPKWi/iwUV4PrCIJEJPQD4F88IEbC1G56D+0i2uB/LPaz
yuANj920Nmuq94hlZG+io6fY5S0u1ngsZYY+DawOwHj8bcLIcBGGpl2tZf4INxt4HdTsJmsvaozC
+3mgGb5M6ufJG3FDhgMzbjHgraP1xBsfaRJiC4RgxHXOw2L6IAOBs43Kh40acQrivSVW4zk0ZEyA
q0MTiYxzeAptUk3ylYy3ZF4fsiDG4Yi9lQhs57ybVvan9dXVtZsXW9NnWynyLnhSfzuidzchlvjF
zTUiyyMX+5O9Y7hqEYPSF8fu3zRq0kYXzYi8PJZ4yKKr5XclmNfyCh/nrY55hARmqldh0/yWmln4
oBlApjDnAH/y4MZguC684ESxs963PGe6iOA6ebPnurLgAfbGTxXIjTc7gK/L0d9qO6EbLH7U2BzW
gFzOo6l+EYv9E9qF3pg+VzJnazAWLdhaN9+YZEB2UpHnieeiWzVz8Z5qYj6maGBUDQN5FbO/7zAX
rqe4+WA+ux9QpBdyfrTvJBOATr2ksRm8ltJ/mvJdRuPFH7+EbCT/kMv8jiOr2TfKBbPbXomTMBtt
q09ZCvAkRduuJnTRNb9SvAMYqL2geEn0TA8CE/k1mTKc/uNxtup7vKzGMU+/bWXLNW83pgF6egGa
/o76fjLMJXPqlH98qtbQbpByh3HvGrxcBg6Nw/JjO7VDgKR+yNwafnz0Cw/u73SYzA0UmV2TJH+G
hgrXqhHOoSppIoj0LWfIcMgDnCFlGp1CGzpGa6gj1fYhMhKM7ILyA2b+8haM0L4xiWKPVok+9N49
fkU0QZz3ttPwnvOdWkIB2uQbwowldlsiUprJzk1x4+rJ9rYDPNCLCF8BUL4ZqfkQ1nw/UETkMclt
rhrO5YoJWF0teVMOEgSvTJyd8IQGa+aUvOTjJ3MbO5S9xRHdVa7mT2P0qOpmkZp7SthIg2rabnI3
2MPJv2VtfHbKqkTdRX9NaZvsF1tGUWewCgXzjkH5m/Hbx4+9nw3nho2KWK++sA8h6IfOUBWhutcg
epy+yu6MmKwjvAhOhU+jQTwwS99SVb+Xyw/GAtQVAnGBS3FQMhMH0Xg9pnYXOEO9Vr3N7V7Y43rs
wO14Y0P+oSDwkIMPwOhMwcYTuiq5A/YxjaCYkqa8F6FcDB2IOw7308bAM88Ykx+KCwt5W6Yx0ZsR
rF88MSeqJMkJgosGOVJlKVrfswOlL2wLFF1/rWTk6/b3osOvnzgjucdgM1U8RYdYvOY1e1LT67ZV
3EOmtoyBciOc5ZmfZRvTzllvSO1PODPUmLs3S6vmYbYHXOYtoNfGb85TOnOUo+TxGHstZd3xYNAN
tXQGA27awHjrIOZ29e9MfpYlLiuD2gwP6+6q71vwbhO4ozTJ6rdW0a2cQcMqIWaUM90WqRE0B4NS
rB0N0tk2bNunaebOGitcIbTjfTcmx8ac4Mi84IomGDx0T5N3CTh5Uiz2HLckD4YeO0zM3CVMn+xm
hpNiM5jN3rgx+6h4QCVrk5giEd+75N5orIyiBC38jOZOOM4y74YqRRmcX8wBoFaHs3gQ9PixR7wQ
joS7BmapJTGzcnuBZ5hfKnDWVWfHr3UebWVQvg+myW+ZLqB10Mjfvpk9RJG3S3PJdZby2O3OMqJH
Iiv/MH9+KsaFx2kY1oaD5XE29K+QknagkWxkeJo6jbxVEM/cjIWNWgsGYnWJ76jEOLqeh+ZR+Yz0
qMcNKJbBqSR4RCjDuI5df5pG54IJCHzJSPSmoqWH8pdLU4nPsPVfGpdRDX8BmsV4tbPxabSIzWWY
ltauplJkHrHJmS+q+isSig/dpW+IDQ74UtFsys57jurm2XMYGZUuX8WysRZ2MfXxJU2bHtSTXncO
WYy3zLPeJc4xAqgAPmwue1SxdC18vku1FGBLbf5gdFqpbI5Ps/XBabwmVhIwc+vJf4tUTGs3tile
9Iedg7a4GkcWnqlSYmO5dC5lFHR3QazoUqz2bgnYzYAG5HfFL7fBpVQIvq2cX7Ct8yWV86upnaVJ
l5lPaVg3GAc1CHFMuO/49Yqj0Yh7jVtmuzjiW5X6uwjhZKRyMsWPw7LQyMeg6B8VA3E0jccB7vJc
Gi9WkzKLVMV2UGZ0aQfr6tQ+cRkz1ysayg9Ou1CLMlFf4myvhXyiKFtuDMNIWVYxpQVddCuwQa9m
q6hvqDQHF4zCNGvABHFaHZwsuVdC7gajeJw6ZpGVuSdVbKx7+xY2NB61GXgGy0bxHG0YDZXFiHvM
Fg/MEDwMswsLbjmblY91AwUvscRrVhsfXDLsqqutxj3F2oZvi6qFTV9H1UEm/W8Z8oRV/leelLi3
xCfGuIyOb7Pa03BBMLPd9j5rV+FCRauQRTDeJKvGyaBFG2PAa0N/pwTUZw2CoNVMHCIh410LRqFp
XZ7EwIOpN+8waWsi5nyBRETDyh+MeS0G+Tam1NPb/gQ/rDrmVQfoFDF4BgW5CkU+k3wdT2rwnT2B
ojuHDmps+CRRgqbZFSYHSB01TzB3v6UAE5f2jrFppvKP0uUHZc+2Mf6UMWi/Kj74hQcegtxAqt6B
s93MOfG3eLz+kLjfK8Pcu9I5t7q89VNMVLxipBMabK6ClGgZmwHGo21Hc0DhjsW+re/diK8XBb9t
uHsrPx6v+CrXc37L52y+60PcFkJ/BY06JYpfoZ2Du1WTQbrrC7dc96yQ2I8WZhuWEoGvNejJv8dl
cfDKpQEWOvx9WjExwvRn7oKO+GNsmg+BMRMLNtubjrK3lhB52UI3FJwM2JO7d6AWCicGQ9WOZEOD
+SF1SyamyGiN5Tx3Rg24MxebblA/gdntUqZ+aQjhPSAeQgjuWzPE2/dx18DuiZeAJsKiYdc3UkT4
3m3zoUir5zmDTetlDELMgQRE+c+S6RlvwD4dCgQOt+63njl2a5KgW2UT0cU88FEF+1r8KsQQbZva
OLMTyHeQf+adobzqVNsjFNDlTxEaO8LVGARsNk347wU7kqi0r3bj3fOYE7wk6zAy9iHto39ob6XU
W51k08m9tA0UKJfOVjFN6T4Yjnnf7WQMjGg0KaxPBFnpJMSZ819X6J//36qKxx1PXToW+P9Mev+f
zVf1+++m+n9+2r9r7+4/fMfxTcv+S11fjPP/YuEKf9G9JQkmIVCX/rf0HvwDIyisAxdkIBL80v3+
L+ndsRHfGZQJ2/JMD8//f8VT//c+kEXe5wYKhGl6QnrLa/iPwjuzZBwL9CFtSzI3nGnsR9dNWcTh
OZQAEdXCzcyyX3K2ftzJ02vmCCxgSf8g4agQjrf+eSFRGfOv3pn/hmpzqxKiQP/jv3vi7x5/SWuh
4wrJGMBakPp/ayhpuERb6khAmk7YhOrCY+bUq3uGk+YpqPA1BSidHc8BZIKCKlEnILKa2ZK64ZQZ
+9TPtxaRTsTWR5JX1aurmMmW0xTcospMLsV8z4J1bzHhbmvTOYu4QWDDNE/qKfzKxzZ7zueRRF1R
fAQpKe+xRGPthf+k8lqeO4Bzd31Suchlsf5jvc/N6JDHi65hKx6ceHKxEMSfomxQ4mv/NIzefO8V
E0JmDeQhYQh90hOpRmuOvKM9z9zSkf1j5Z+0BWV/kiix2C00w11sZEdP93IHKG4826LEet6091g7
1C0DkI7C7L9FFhmnJW5J4TSBfx8cWm5n86MfYHWone5VSU9eTSeuH3B2rEw/Mw6jawPbJoL+JK0l
y92EV98hjqfR/D+02FIY0Sb4QTXuGG3r14KVcF80XXeqlg++/iwyJS9Rrvpt05YkYw0/4svbvz2w
k4Ct5mMSU22hTTVeKl16BwtMZ5YZ3a3qaR6H8DPvqYpLVjmPFlYkR+ycRMePUTlyEDaD6BP61X3s
W8WWsgGOCVhuL4HrJzs/HeRGFriQMOVS7cgWcGn1OKRZMR1nBwKa6bJRYtB80j0SVgYhzqHnNIgc
72KUZsLgo2pvqD+nYarxiw49qiBln08cjizmniIAhCvl1R9QhKzadkC5UHxQJcZXI+rvrlPpHTrH
vMGpJ3GsPFemcJ+LJrui9Fr3cQXvkTpnseMCilOczf6IdtXzvjSDg53t4tiRudxE7A7T7jPWSbAV
iyMMcfRX0JmaAQX2MOAMa1hWIXup+KGqW8KuDkhnuyC2lv6GLvppqJjstJxuUzSgOheAXuddWQMN
TUlL05DVc+ChfC1OflzOXC0WMeByjJjYp2zp0igOy2kHf/W9VPOjkyQPs1EMZ+5nSH8W4mGQYGfu
x/7CzfoVzeWMYw5IqF3Od34rR2y0IzQ2MJbzpdEjnILY+R2Lyt/4o7h2yRwci2Te695yTikN9Dg0
QP/iNeJ1metclt4DTQgX0B7BaaqBp81hd3I5wrLXMjqcaNjx+ZWbh1hWJHrtHjZA3zX7stB3s17O
+6gVkJn6bKNQVrweGtkQ1cPGYQs/Gi4deOzRG1KPHHlY1Ohgcw9BZz85A3QBKhfiS20CBDF6rK/C
nve04Lgfacc5Wvf5rid4sTW9kFOTbld5Qtm7NQikA7IsfktGDlMt4ztnPBH1MRB+GdgnY6vPVWMy
Rye1wdDEqprxwWIzv8uGQ2F47inRTX9Jqse59HCiYGr6hIy8aTGwMH/vz6B03AvP9cMIEeWCSak5
Dpb3IugGOnUqyLd9Ou0w/7cbR03RvSl8tgJBJ9duNBW7lvjQ05CNp2AxRP31Ab1uBFwQBduRSEGT
+MVFZrZ5B8WCiX7QFPuJS/IKt2DjgXLHy6EDePu0csSbtGGfXtmxdeePhKqFHZBE9tSXnCvjYEk9
Pg5jdvB6vz1ga4APjg75GLqMHawlgTnY7Grrpucur/vXkaC4DGPakAu8K1ox/MSPlG+IMVqrLIS4
KknEmx9OZ+JlC5uXAtEh7JHkOR6S6h3AzHUxw7AUeUQX/UvTNJ9zgiPZ4LAhxoRYDjs4phM9YDVa
uwUCWY7rbxSYnCv8EB3JWf4Gcq/PQUR73ckKc3KQbv7e+SjZkFBgMVZ/rMQIN+byqfVyegsx22zN
0eJgFmbHDvewNBaAAoRlM62zjVTtDtAlLUdWZ+/xYjkZ5VMaCwYpD6Tlng4h1fGUJPEMpo5qiHqO
AVf1P1QDe1g2gmdQRbh3qbnYpZG4AdjiDGpBCdFz2+3l1N4BiKC+Ca1tT8cNh5sBquaIGZOfccMT
AH5QUia0M0w0vw+Mx9Dpu+GHZ9+POdWQE7I9NlVvxdpk7pSZf9Z1vZx3ODm1/DR7mfwMpfVsRciu
44jfM8thf6QlDYi0zCOnex5dHzljC9WRFcXhQTYYMiHZ7j9Ql9ipdvyNBzGDxlk+iJYZT8sJtgoI
nBYYstyhfdMu9AUkP70pyk+L4SK3vfNNPMBaCacfMSFnWHDbb0cWxXVK5lvKgBH1/D6zUAZDUfq8
OPD0bfL41xspmRTgyBun/RjJRwOMP/4Z7yLH4F6g5+0b3F0rLy2ASAMu3bhm3h86z9kroCXkEegl
87th0wFQ97u10Fa6t/jpW7ZzTBXjoCAjBm26OIpJX+2SMJrOjmedhxzVSIH5yqpPByROnH13giFl
3c7Feut30t60gPrDgsgIBuIPHjKSdz2kL/lgcdvLbF324V0L8Owet9SGo+OBfEDwhK4TbCPhvJQ2
4qmyqZ4vArvbkal7qbKm/qBT5tvPxnybWWi6+YS9EngKCYRqDA5sX+abgmswT6Z7scWIrFk69Ab2
Y3QIo6LczbHoLjMEtVU+1xM6aFmf3cXcSQwDpsxMv4ozM/CACk0Tt6uJwzvFOY5gmmdddW/EKNFG
zWgtEEFwZuUsTgaVjqQXuvLoGkhzE0smb7UECWVQ7aYtjjP6wWNzeXVRAa4xtiNiRDcgF/mZROSh
TuODbK3+VzVSP9WJ8NFWwcCWo/7JMze9lgqX+eC3VJqFrnym68UHqByWl8RjOU59vYOLGt9mi2uU
rZmxkizyx9BU3j3sEB6vMVVfBeOytk7mi9UM9OfWmT4hVVc38psPaWHeRZUfkpNcfoU2FU8KnOsy
VfkeEjpxm9BMH2ynO05DOrGs5+M+7oZ3P4uNq+NyxQ0C+3yaOQiL/gjxy6ILRwf0+E412pulkp0Z
omjFdDbcY5Gyd4JQEc7YBoLmOJ3NsCRLGKfH2c0UG2qqHuBCqJPn1vlbg9wXMGy70fxAXH2Cfe3m
b+GkgjuiaEctzH2gguq1ITl9zsRIA25Tq1eG1PrYVA24mYrPQ3C1NjwGVgbj2lPlqpqmCf70rw9/
+7u//ef/7af97d+N8ewd/78/Yf7Tp7WcCP+TI2ZffiXlr+JX839mt//1uf9+znT+YQpb0oTN/xJ/
BbT//ZzJCdTHwSXYKLAd9XxS0/+W3Rb/8F1gNgEmAmJJnAQ5Hv5bdtuhk5LGlQDjly8c05bOf+mc
aVuLhes/9sL6FMI6tu3ZrnTpx/SXk+h/sHhlPaTufG5gOw75sEE9qe+wEaRnA7romF/cuqluqsiH
Q2zzrKzd0rmzwUZjklna6NNqV2Gdx/PvzvGh0rA+6TPgv1HM8rsZdpUOf8++N90PmS9v3qy8Y9U9
akoK2nykOcTXX1GWPo2yg0ESa+8Mi5VU3gg2cWhe5zE3X1napq1XAPP0Yrwc4zwgdtG8twvgZW4n
PconGxOLVLD0/TqgMT6AXeqtgrgJb4kj83NUuW8EF6qHgV/TYy9AqIq0At4Q+OB7MzYcfR5GFzPx
rK2hgZaRz+hYJDl8hBLjb5m3P5iOjU9j0vgTqA9vWUYb4dvrcIC55mavgfEZjtGpn+r7GsuNGD/D
aLx3g5KtZrVpCePkJFscNsMbRascm2HncYgw8izPm6BHAO2oRina3xNEfJBN4pLUZKnyWBxTbMK7
OrAJpqxMy/gmlX3kPPbdpA27lNrcZInHPLcIVkNknUtlMw6iBtzCUtUmnbcpMnDeiIZWVRwyBg/4
n2D8Mn0DlBNuUkFlfEbag9ZdCHjEF3oKSAoG9IS/j2b15UXegxrFBmAY5LysMXaNkXFeKC15qGwH
gCMUYNnFW7cP7nEm7KtCfMHa2EoVfY2jTY0a9dFzDEx0dtwXjibPRPjvvMB7hnj3ZBaSFy+ulnLo
dcRGTRgQZ9AZLvFPX4x3Dl3F5INo8AmMF6oCNY3b7qf8q8VnVAerCdetmrckdN+CoLh1kd7LqEH1
Zbq1m3xCrqIAJP/XB7OTxpFR4HY2dXCacSsxsiUYS9sxj8fpOuIhPI9e0+9cv3mtl9QzQgiBKBKZ
C2PIwRXCyWlGVd0TlD5xc5NJIzh97K30USbxcNcBK734/SxgrifTgbOa2PnuT1156Tt5fUzP8IM4
QBqPRdKT5ImZH+aK22MR92PDOSbBMJ77RO8ZqGJMt6Tay3m4k5X+ZeJwvkWxn96otWzx7dTRAFMp
9a1bV8R71yEMz8lAfdUOU50wwvatzGDvuJG9n6nCC+bRQsA01FXajWJARZWyML0zLir/Kjx2nYk1
s1FAl92pLpyupTHQ61zZ3aERbvPgEVnE90xwrUh45JGnV/DTUuyopCgdEKRaWs8ezdh1Wd6E+0ci
kTzM08gcIHIgt4aUaIJmmStmss60o4OHIuYB6GI9V+4//4Sguqq3LFXDE18tXbdOLk+dPCShaF9i
t6iehw7NZlqJ0Zh+o/+765Iz0CqS9XiwSjRf20uj52FxZqnu3aioZZ71aB5aO/4svLC//vWhHcF5
5dxE27CoqydwM/mma1gzMjrbe1T4VYwqt+8i291G0FyZjPu9XHXN9DTED3YvrXuqpfotlaovEuYs
KlNeXV8jHR0mSkRjajKIMlrpl87djW67Z1PSa2CMKemB3tsSk1fn2CU0lMInPbRJ7+/KXGCD8a1V
bDo9AKH+V5jA6+NSO2WcprBVmLck687wkwh+h2RvVV1vON6A/Otr+0Db0VraYt/IcnGX4Bcz84l8
P+EQdw7+hNV3xaTiMJDSdEKt19gpjbXp6RM6kkfxJZtan0a9Hqj12Jh0IHjp0RQ0IaR2fM8vMj2k
YQ8POOIoKTzYL6XWnK7d0Fs5rAp8ErdpSIc29ZmQmFPG3h41MTMpC4fd/gCjbPknVpzdYQh8qwKP
1i7eENgHRnZNr9pDk0dibdd9cMo6xE6PwdiLU/UuDpyYrdLiZSyaryY1CkbvAfnToZsueYX1n6tk
h1YYvVlBn175pgzYAP0dDKEo7Vj2i3G3pMdoEjmGKaSeDjzOeqz66OblhxnQw5aeCnf910MKBV/e
RqP1TrYXv1s2l1+vKPQTU8autaXncTnnr7waFRIRduvpJXlbY1ZrOCRS4HjHbDrl6KUvkLCoHohp
ex/7YS89g3NYEhkbcyJ2WPlX7LBf3LHdOne72zw2O3+wi5PMu5fYAKDejfKCvYRLlRGDbNvo4iaw
zQNAg2R9OFqVHuMVJ1jn3OGIV6+2Mq0D47aJCt8+vFKX9rPotocMX0Repe9tZT5YEXllb0zNLTYI
gMUOhiZRIEzGCttYSdQdunm/tog2JLiP4oEZLrpIW8AMdAKelZw6jHVShY8GmnNtpGueZQD7SANv
e5eI2ThCaChSdQoGyQnfp7/IhZ0/wPHbeRqeWWtbH31bYQ9cXFFNAtqzMaft4BOgKAq7uymC9kT/
pjvioN/tnBa3NrVfO7CzVMME6V3uQxkBZFb9SgJoGFjWzoOsgitWYVi5fgC2asjtq6Rv9gCiA+ya
8wqPBG3TUJgcavupxoX3AkBtQCEgMeKHmjYLZURna/TOfY6Y6sNckCyy92ntM0dT1XCAhs+POaM0
wFvMI2n4kdMaOmfM7lmJbDYRHCPaou72CdawzgsIRfbYkIBhCb1PXCb5cUSvS2FfwdIHL6Ir8B0M
XcFCw8wvmabqoJnHhVFpPSki4+fWS06hU3lnODnPhRjNh77VzT5b+mM5de5bu9G/ipmy5jmxrYcU
fXRFEgg6cWA4F9W05iE36dQkuXNifMYqMXGvmUF2dZoxv2Y1Dn1tMpWSc/hUpL/YtYkLb2ZnmolP
hgQnVztlzja1PIaJ6SHkd7HXNn6seLDj516wBhZG9W7x5Fo7DcBmM6YsUg1bI6jh6UDoPddDjncq
Mh59SbS/KxuQ7qgIx64ft6TDkydhkP0KpegO9gTH3naHZluIkIEp9iaM7pHxHqVQZay0eJNlk+xG
m+KTQrbmWgNZfKchOF9qGpxL3/BrMbPQvCgF9h+6ijqVlLiAlp2e2ZoR63WeQAxXz1RlFvemV16z
TrBQDaBdbNvFV+FZcCkMFyCdRHLVHSoa7anAB4l1UjmegQbra/2dUaZx8kv10mYTwawsrYnwO1cv
UOo6cw3ju4u/wSborT3pz7ki/ibMF8CLzhXi3NfYWM9JDQbEOKamRwisyt5GzKubRbUoRThvffhj
NE3kv/sy4XpnIuCnPi9L8kp9k3hfzBi51CAmpw5zY67an7RQNU8QeS0y7Ci6sORetG+DpnPcyqxk
TXcEHlJPPMjMemjKyjojscLaeFE9i2ln43yNfYocAg7nXjcyNbURlgqKd2lzIOwUhBsHLcFFt0lK
01q5mQG3rkYqqgpWRwM0cxrBR8kKFMoyTU9lAVSZLtWTHFqqYzs7gK+D7BR+1K13SGqehlUcgM72
XcYwA/3ZBMPLuNq4qUN5R2FR+YzlEiz1dbFXdk72kLBu0FlswmYU1qb2uKKqUX9MUbSfqMSZc39v
h3INA4hHWg61iAxdYhYfVu/m27EgGtHc2wbpW8CeqHeBe8X6vZ6QdAq2e6sUej6QPHZl55wpg+fU
zFnYRkbOQSjrQB1DhEYXQLSKDvjckPaHg+vcqO59N4W+ac/WW2P69NvE3E7Eme1KEmy29bxzNcFo
N1L6FPhwacyuX3UKMCjs9g2ZfWqYvOBrXurEU3rFB1bdTamDq63bTTZy+QxQQksOSWy+qCVPpNom
tb5E7MKoH8O/CARlJs8sh/6ZaslPiY1i7ZR5sXWW2vOS/nO9FKF706Zo6EXHOQ5Jink2gtR3qdOj
is1fxDw0rrriI0zAUXeIgg301kOYRNchar9zjA7lHF7peIHTj1+57FSDS5glf+HYpkuRe4RY5S7V
7oKOdxSSMyYmUpsUx05LDXxFH3yY93cggN5pxP0Z6Yu3luL4jgb5jK1E1htborn5imwKHfD9erBB
sRS80E5SQ2+3iDv4E5d6eshie88Sz2VffRiRPESFT4tB+JrZEDUn0LC1dRfET/Y8rG2LSLUrMLFS
VLeaxuZL4kmXXN60HE541s17YN3VFfDEW09GYGq3fuPD8pZzsTXc6NEL219DWezinvwLVw1oCs6r
iVWyUPmX1mPbVprVrW+MN69taR3C/KQaA1wEgCgOLJqITUuFju1f6eaEWxhU71wrE9Z25z2qQega
OL3RM388dzTZX8wdQYnXefIpQ3OqdAWN75Od8rkVkNe9xGBdAz8/I1Hn9rHkljwkSXOOsjzcLFYR
Jk9/RirXb8my8kDUHJW+K9HeVlFd3g/MomIr/tIBfjQjHR6U2Vz1dSync1gsG6nuqZhxvCdWf3FN
vExwuM5NOJ3z5iuunTf4yvU+5wHv9FzBXSm2PEdOtlF428TDo2LYV0Oro9Wqi9FlExvt6hxM7qp1
xR1mF6gGymCc1hs5e6r6Ynf9YRiWBsvYApk9UyfMl+vjgV0+Ac+1VsANbP/Axf7TWjByawKXnqZY
Sg7eOmzd/VKoKsrkqy7YVEyx/siW/j+z8r9YJd7crL/CIahACbicYoDYn2uTxgAvKz4y79WL83Hn
pXJXBZrEdPw1ETHNMkFb89a00xI+Rn8IKYFntwxVssHyM6fBHm8KZJMa6q2ZHWor+6IU5uR0kNUX
x8hgDt+DHR6pnh52bZnduyZAuBEtwTcSb80+NCa7KR4b/E8yiG5xyODQSdU5NFnqPQ0cGAwzXdkO
F0miinVR4XF07c9OFeFWmGQO1Mg9nBvxoahjh6apJVzLLdZG5S1q43u8sKy1DNjXE2O9jTd5GQtg
iV90SF9FXHtbFus/Y1g9GvZ5qIeX0AY/35S3JEiKnd+LC+QlDPLVE31t7Ga503xPv2Ta/YGcf8WW
YOwSd10k8qxqiaPeap9bbW59/Iv4pn2iSuU5g5JCJPsrTO03IKvXbHAINuQfxRhfTIkakZQbRaJw
UxrLz59ZkTaseyPBGWd4HEJaoPT4nPumFSuwAzDsmZD5XrjNNVvpElKfa3NizE2qFC35xrSXIyPr
fxSVtNv5xYdLXnFN3PnZ7ZmmmTVFRFU10yYs22hLI1C1MhlY2r6TbfNpMSEz2oyD95SzRftb1Jq+
Fr6rmRofUezcR07+wqLJj6vhOejfcvsH+cXvKMMLp3KnBjyeQUG/WWA+dt1H2fKyumo6Scc+Mkqn
uFH2ePBonbCq6Q4c1YogP+/VrUglejOcqYcKL7brho9dFFzi0LimSb4RdfMBCJiu9QByQkKLH8p6
eisczSRrJNVucmVsYhGfO7fsNuhpX2lgMHcb4JiJtoo2QcuprfKTTWHPrzWEIZWOG2F4eLaG/8Xc
mS1HjmzZ9Vdkesc1zIOZpIeY5wgyOL/AmCQT8+wOB/Bb+gT9mBZSddW6V21t6pc21QOtqpJJRgQA
9+Pn7L12dRu1Y+vH3zXTaYtp5aKtXcafTrG01KudlG9pyk2d2rNE2T52QV9vh8pRMGKBhnYfo47u
1Z5AawMFKuHXQzmqxu6U5AAEh7BbtXmWrFXev8CqhE3Tcdws7YL+Qx5FazCDxDYtIp3YSzu59sp8
zkSvuHh0uxxmjpgFIp6VxnlwQkIAYj+5+nPqCPotaBxZwVgne1YnvWnzkxVlGATmL31MfHkwFnvD
iHosSD1qBDVc3dByN+Qr/jJak6CNQVNHw005S7s2kGenDbGb+2LTGbZOYAldlIBCCFILiYo61fDm
P7Z3jnrnC21em0Sx+G/bn+ryWfx0/2XOSv+X//2P/wnX868o9dWn+PyH/2C6znHuQf604+MPLhXx
d/nS/J3/r3/4n37+/JSnsf75r//587vg8U060SZf4v82Qlvuv9Vgv3+W4rP8/vlXHNTzX/x7d938
G3RTHciV4cA59Qx0Uv/SXrcdeuuYl20bS1tAY/uv9rr/NwP1CrHlVqB7tqfjyP6ru+78DRsLf+Ly
0yywqv8+AzW/65+a6/CMA14CaFTDIJJb/6fmelIoiifLgkZABCbHELt6BHC30lv9NGVtBhXFdAVI
D4bDG9U7YvaJyGs6IngRbItrVSB4ARbt7uscUn2LBhmejiQc9asd0Qt5WvEcZN24sUJ+rBMDl7cC
Cq5srNtl40DCqdqZ/mBwrNARvpN6Wt68dLoljXy1e5dYa+M9rBMiBaIe1pof3ckeXjiZIy6xJcS9
nrRVNXj+os9nX+vMzVJaS11TD+zO9sUbNPgFnB6R0+RyOwj4OggeV7FNWHEsonw/VcGbQSzIY6J5
/cKnYXIpBns9QfFYe5qTnggq+Mz6PrhUJbCE7gnT+bm3h3RfzfNJa62TnnLiBGVtEyCui6m4A3Uy
4fHVaqNJ4lyx2CJEVdrJCkJ1ctS+N8U82V54ltQPmMHHrZ1Pc/TYCAOHFpObUro3Gp5Gv2T8nZoj
VoaIJLCENz4Hg5EF6Pf+vJws9CJNj10YnjBKmDRVEsyuCsFDHH1QC6Mp8OU2CKKZ5wZfJqXDukLi
qcHfhK7ZEECgitK7ch1RFdgm44VRF5ciqoZVOsuz61gRKm6Eew/RkKVlRMd78jZYVXwn7LYFqVJC
rMPhtMgaMNYaSRdUxbpcdbVXkvOJ6gl7RSRY/YmLs0kleUSiTooPDWl6/JK8kcLMvhwHDb7l9L9h
lpBAZeXvNjZc1E/9ZvJDcTYLToC9reB+Bc14lm0q1h0NiycdaD2T0Y6bEPG3p8fTFvXvtEv7QN6h
F8SL2hvsDzd5k5NKjgnNlGPXDNQNFPNOnr4anf7UD0TWpwaTqHmkT8+ZnUp2mrOUmm6t/pBlu97V
zm35oCSRlmWRXxmm1TMu1IYUQzE0xnbNDMFeOIgSWqRLdKmr3+e+zCDy0AU+1OTTiIZdLTGHW0sN
PXNdUehwcIBps9ApEeBYpb8NjgsLCOi8QbMhlqE8Q8dft2GZ4FF9HKPO3Ok1RzXDN2s0y6re2jSJ
3ERFJyK4fukcJdBxsHPHNoYjl2pauLeuwMVMwXWL5+1CVOZrb1a/uzZ8A7/44cfpfSxqnG2ELBaN
sdVtbVuH/uzJ5LmMyxH1iK5mjYIFVSha0z0yl0YRsnlP7IlNHW4sjrzMiKbv0ovts4E2/min+Ex8
aoEZK3aLfDcm7T280bsDotQyMpscqmwE+QQYuU1x7WuOLBS0xbrN9KPbRNEZx6pximDrlw3GzTTL
X9EqErWexHerU9OqM4r6lPfmL0g8KYfO6jML2+JQzeGWVUr8J+bO4GTHQ0VGXQRqxfOPcBOdhzBU
7VGIM/divc0n6n5Fhwt6LHRZSbf68udLgnXpALr02EO/vli4THfCUW/M0pNLzWHmJ7HZ9KnUDVpW
N8+8oW15TjuqLa2g0qhLC+0kT7do45ds9PgUB706a2MbUSLcqIkaYmwjbgOKg02F85BJTFuvIm+y
gQCM6qlzrGzHGC2GhZirpzwx+jPr1XtG0fRk31006qXZ95cxruXOS/ECNNEgrkoDOpTGz6iA7iZj
vX1k9O7KnCel7hB0aOoHD+d/ij4DJ3ec8IUzHoaKqGPq2airK5kPxFPg7epIz6FLWg6iv2zYNQPy
hRK/P7K6lhQrd5afaWnPCnRKg2hdOq759OcLpMj00sSx+ZuWyyWioXDEX4v9O9PDCwmWJ1o25v3P
F39C0eX5V/LdtUM0as5hRN+/VhXXI/aes5jIO3j0J0H02sUhptEl96CIgq2hDP/mESilQhR4sbSt
16BwsJ23/VWrCm3tgT68wK1mOgFWe6s1LmaqLiWqVpS4QRMEssH4OzW09F3LizcbzyJFuwz3QTeW
r7ZBZkeJ1rQbZiKCcBmjeXqF3Kv6QrFW7CK9zE8d37Yh4O2nAXB78rQRA69XbLXIJ7PARhuU5/mD
2Srap9HIeSgaV5ln7iPTox2td7/IXV3bCknLzOS1k08vYw8F/PUbaO3GALHYSdcEFWl+DJkN9sAK
j4Xub/WxWCKVJa4AIuLG7KqjnScpm1/CwARIlBGEJtObEUMbh/+ATXipxbykig7vTgnDAhD9HY5c
kUq962NSnHXHOXuTA4/PoM+zaOdjIq5A5sjzv+VjO216H7NehwmBYTNuBOfTznaqhfXo+MUe59va
m90L+exjwAvtzPLpcDsAykaPY698/86tVhH0AmZd1s1TYdESNpti2dEcuFkNISXocPGaIHz1vIKc
Nt/5SXxyf4CvYIlLqHnFRmLCMDBjyNmV0fsc+7ocyyfPgsK44c0ODuYx/RogTIu1w509HtXs9hDY
PhT2jxAbSDj7QRKMIfU0ElVEDMUmm10j2ewf8WYnSTZ7Spj1G9tp9pmYs+MkEoTFRK2go2ggNRbp
lcMXtg36WnK8B2KnevRfDC2QkpoLtwV0543f9Wxfseibx4Qxp72xDkfLX+lx95QYYEUjt9tZzDbT
1N61Baj2IbD2EeGhyyIQdzeQIRM67UfYbvnUVyl+0Mk/mMJkeCrLdafK14gck9cu7h4FcPG947xL
Kg69ihNcp8G3CjZARoCRJuoQquJStTAA+3rMlikgrkVa5EeOp3vXHQs2y6LZslzqtC4Z85PK1B0i
Nm6tTIm6AtKO3AmtQ2LiFEctkIKgMjVHrmOACmk34mryUeCTcmjeklySRy3cZQSvbBUWm35gKp3q
S18riEW1hpvlt8Os6/qJ6sDeVnE/QK3kaijL3PqWnBGYDLhz700b3ccxY55aVvGHqJJh6fs0MHPR
C2LBm2pZ9Gyzc5hmYabuBdbeUTGrWKi5/h+FOeA7R49LD+XYmUy2wlBecJt/g+59oczFW5qUNnu1
xhanfKigEgxj0E2fVGOwg8v8dUxN3JnzXIFYjk+7EAwqx+41gjFwJNMVrfeYzu3AFvYfoojR6fe+
fhkxxS/o9IAt5wFbt5GlLwf4kutJOAjSTUbeZWN1qypH2qVsjFNBomKss5hz21r/mMychJ1Qimck
qNiRGdqYcxieo5mUDT42VN15sS0prgh5IkwP0M2V/QPftjhpSc1hUUjWfSTmW9vNYwqbllRSs6gu
ntd8uGH/TmMqfLY9gtiJ2opldoocwo8DLz67X97U4vz0o/bB9HBytp1q771UH1mL+jBNFXvqQHaV
NvoMnoMwWJkdAfTYOCmPvfrR0bCSyRH3W65ThmUR/cdxFHeenGJTxkwe6i4/+6Xm7GnNvxPu5K9d
6aF2R2t8ZaDcSJ1mQhA4O1gYwqNSDnM8i4NRbhoTuSmH4KU+9Ca1cFitXHq61Wgi817XtE22YVid
VEBao62bgm5NJPfY05K1lzOeyrToK5REQxkOoYi9YiZpZOohLCdn6Ywq3lual5HXHX+JiuFTRGSP
IeeNkyxp0oSTk9e7p6pemVrebbNh9LcZsMOtXkKZlkG9J8B3r2vlm+C+XHIoLFZ+099kRaVWhKCQ
G0DQxhzIwq9HBWmdlJs+xnY5rBPKgHU89oiHIuJM894D/VgyDohDuNd5uU+UD2zBLX47Sf+GxlVt
a6N71wICEsCKmAtBuaGQACZwGizMYIuu7Z1N5KRPVlQ8YoZHIxJIjBVIKuTE2LoOxBdbNOAo291M
ZbgaSoaUDRcCo4JcclThFOCOZ92HJd0XybuIkx8z0KFMEKSx0UkUr2ruwOhkjeIpctMB13oArUL/
aRgPC7ifCxDZm2psSeOzeYkQ5oyk3QhdPgzkECFRHTfFNG6xB+/YWzWGWPbewK26dMPU35mEumNp
9JbaVIH879j9Sd4MBzTRdvyKbgwrJWwrnTYJDmHWP1GfFJqSFT6hkmLFP1Yak3AnMX73ukx2k1QP
jbNrQ6vfV6GHnjnxsAK7zaPesfVCiXc3ymOSk7sHlVvuYVKHscyjM+UxZyFl77XSNJd61OmrMJXF
BfOuuyFKUq3z+tRLP/vJC0khYSNVSDyPqogj/iUKShpGYdrfO3SgDAi0hdDM6JfNFt/bmHWdhHz6
sM3UIeXWX/VOAtOIUrBbhFH2zUXRoIg3FmKkyOJQOg+66bYVGD90rSBaECj0JY08ZNxEjm3L1n8o
yM0ApLO1i3B8/I9tDf1DE+j/q64PLZJ/Q1YZV1//47//K70i/tbfWz7u37hRLV03LSP4q6/z95aP
h6LSNSx8ee7fxZb/u+WDjc43Ato9gYlBZabw/dXzgbTnWLY9/9A/Ukvd/XcpKgOXdtQ/KSqxvdPx
saDneYYxB+/8n4pKVyRZrflkTLrWNCzzst5RWs2pLnn6bmTPY4kAua1Z6Xr7xSKJ3PYJngsz/0q0
Bc0WBNG6IucKb/ibaWWbbKFGRgtu4oETi7FRhG367URI+l2JDHl01hMtdJB4i8GDH6QL8+CAQbBG
kA2Fkg2UtGAL2mJpkYi2bYyAhTJj2bbqxeRMGeXi2G/GsiiIzEuQ8SQ/yawQKRskL1346spPqwZR
PYpWsjpSAOk5qnO/IhQuyfa0WI6Zjh2WxnWGi8J6yZwDzbc5roejcsZEQMxwuKR06dNnoUHSaUl/
yNyoipFGMnznmBlvlNP3gO7OWDUtdtsBWVl48CnANpiU7WVm8qARFfiLRMJy407O3QkDMQ9FxNIv
+TNELeVCNR5R4xPNY0FaD/BayYwOo4pTluK1TTnPt3r5e5DRI8h+dyGEFuxAyakrM4BtDsd0Wqay
XBYCgkclwjXW8GwF9IcpaeO0B2GolrPvhLI+xX1kygf0Oc7WFaa+MyyorUOTEHrp+2jc0uLiTOE4
M6O15VTIauO08RdunuhSgxC4YKqL154PuWUya4BlZj6fzKZDP68+cEUl6c84KRxc0wjwEFNyJo9v
ljvEZwPng86ncg1inxcGN1naAeOtbjAvXeV7m7ZLgnOpCKcsOZ89E2i5L5hMvzGx+ZXZizJorV/t
KxLPcUOYZreObKd+UHX/4bfdjbyG4Mmt2ayHWN/HBRIJZ5jQn2KoYMYWpSuKN289BMS5Tw6Ji0MT
RhcTBxCGx+JbtXazpR1q4jOh72hp/pORWvXGBT67syRIAwZYYtvIE4yD8Q4cdtXJKCS8nancyMs/
0nO3M//ked9ckYSfjFJRgPAVibrkaW/vzCFywLXj+07mFBXCZ5c1eYabycTpgEgjJ4JakBPKyPNO
z7NGcZVrp65EoWL3HLTjguZJ2iSfQ6LZWz+p5cPYxY91i00pcrNxEyPIWquuyw/aCGmisOrHIR2b
z9TxtmkUvvQyzX/1RB4jm25fFXKVxVvTmONHOvk/ckRuEaifGBDaFyBncmELnFkuprA1wXo7Vxnj
y9Bb0apXpDTToMK8GyTuB8fSd9vA9dcPNjCREDCEMHQiBgqo4dPUoLHMxFb3bYd1Qp8OHboudJQ5
TEeze2j6PNuooW92EUyPlV/p/qbJGMiPmu68t3gjmOrA9LJ0Org4JvTzEHFIgt7g3Giw3iZFbyrp
G+OtSnKPcUuaLAjrlOvAZM8OUk2txxochN5tvID0aej2kzjHFDdnTWDrzfEBL+KhoeyG6/aEoxAU
mW14H5PuXeNWBW9akd87BnuVPgQ/bpS/cl8GLzltShEY6kEXjXrAgLxVGZ3AiSLMawT37Kvh+eqX
ILdxhSkbjbaPXwZ4gePkBRfU7N6TMg53pkL4xofW8NhPzc2opdzqLk4vZGnmsbagAAI4NDx6gJpY
+4K05iEe5SbBt7vkosu7Y0/kEIyjT7kzYD9uijNIn3RXxvFriNr4XGZFikuq7C9xdqUtZbxbBJGh
NhNL+iD1O8DpO3pyuD+d0+84qctHwC02KqQ0WPqFolsrSOeqaEzrRlp9qgyFnPSf9K6Q14HA92Xu
kE9PFd1fndFhuGx4NpQXxvNeaW/LaEJNESG3a2SFJLnz5HGaow3llA2EWRhfNc25n6CwkZhCXA5p
TQ5xUdBVNtqrTI7liI4GsDuhtriZV4qLem+bbdLkMSv4+COH2rx2JYftXLecFXj6LQlPxNIWv0Zc
TpqkDclSPEnAN0XBtqP0+mqPJfAKcmrswsCmKkHl1Uo/koUbZgglkRU+TsiACS6N7jUanP3ArLH3
zrSgn61G106MgJ3l2JlIP/RpWmYstl0eHXTNptMewbwEFUVHgeYS04Stl8cgpp0z41vyIsqwXoxJ
eg31Xiyj3Nv3rfXgt94pbRASJTJ99qzdQCbxe0XgqOl0l8Gb0O+jQHAyj1x4ThrRGL5x6P8mePEr
zWm9+8ZDUT/5WpyuRRM+wlr9iBHcD5yNwKQS7mR5W9jl6PkdDji+NvkrJ+oOTZC+Y/u2F4WRPscI
+Tq8abSM9K2Rtf2G5O/dMEYvnMIkUn/L2DlAbWXBQu26VKAD3UsK0s00+HPyfHJVJR2tZgJkW4iP
mmYjc4GlN/ZPjQ8VpDb8S5awGeVcC8T5O41DWK2xLyPmtbaRwkroV7u4pecgeCwxCtr5EsPfLWWR
Fjj3F6Fp3zlRoLyyDSJAx8s49gF5Mz1qMTz2dXWehEvnmNt7tGhKo+rRcVz1C9fvHvPMCBc2eKa8
BfUCwD1dCpcBtSPWtjZrLdCZdhZxqrZ7gnIerOPOHXbIEfHlJUyUgvlBHfC1Ab1iykvUcItggk4t
Kl/uAgDnEA3IgZ3fkXRLjvxavza0iQa2BH3ohMQ+5wNTACMFG0nfFgKaxbcB2tUIG0aUpH2HZJir
REfTBsIIgd6BBkoMu6qEg6l5h0nn466t4aQEIhazmn761NtGHnppTVZE5vX1U/Sb+BzOpq0iNQXn
Scz4ftIAMX102pze4ybtQ8CAJMRF6LeOuU4H/YsaLHf9Z2HJnW8YHy1YW8ZefHZ/wjDEReeTxDc6
vpoGGOIcbcogQTt1p2YK3xy33ASFcS/ahPixvHm2yTFgl48q8r7Nq17nDHLc6cg8cT+mwNa6cuXT
SZm8cK8nyd2Aah8DBl9Zmf3h4FoozDxfDh1d1iFn1tGVxBWzIiC08qxtNzqHWs3pURzFLAu9HdTH
MuhOyLXXVJObvg6dFUblm+xgDktFcZazpGHSbC99VZRHr4m2JZMokkhj5HGyh8ZVknemjcEpTxkJ
pDVZUixRGbWEb63oOLZwmkBpevjfnTRrTnxAA0WJotCJRXkE7PShd1xZ6aZPmFlWLpaKNRrH8jmR
tyYZz7U+PkZY1HECkarT7VSeoXjimXoaPf4XEMLoKJKfOOgM/O21cYs8BUC/I0HBHvzxJVMYF4TH
AmJpzdavSrEJatAynqq1feh15DfXJIcVQ9XuJ9WTPUNikDfQr3ORViyTJtgOibQXuJ+wM2v4Apwe
mGpoAaYTHTU9/LWHzAME7zc0aaO8+snSYx+3zSEwvQ+4z3LDcv8GYNSafZUHxnlMNI8eXMWuKB+m
jqaSIhOYbAEWQRtGgEGtcMAtSnMwC5P6zYCElebTY2fnxr2rgV7nEXSkOhczVWucaIESHRG79gUT
0WqMVfxkqUrd7QoiZzVd4OF6F9ZB645OKiP3lm5H/JPJjOFCGe0D1KW49HNO9aMYd/Qaumcta27U
2VSAv/oSm71lmPYVDzUqcRhsMiNgxYlH871tYvgZTUQ4zDaYSB6e8uZBa0ZxQb9K9TVEyUfK6Hkx
lHp78eNO3xsQZ+l1WqQzuNWTNXUB0nzdvsuISG6hA9GREjDQaIHmg3bM0YAAmAEVUKpPsBwz79MV
HD685kEfnU3ohb9M8MgrDeVqnPrgr+1pxirZK1nGT410k6XwFHiAOThj1FWyylFXLhBpQ/ELUc9L
N/t0lTKXMTGDq5zx69IuzXSrA94CX0eTf+rs9Rj1aw/0l2nnR/qNIArBKTaF9WoC8Fh2KS0YHwzB
gsdzEU5jdUrT4n1w1a8sGZ97hnstNKzrmAmAupscmAGHBYy20bTufKhGYVFgLOe8BMmbFYWnwuys
bUnTZe2aFoKj+D6mWXTspqcsp0+cuxTcEzGse8YJ7ya8jZK3btF1ZvKrv/RZzcYeg17LGwvfTxgz
zKrbPZcHZfVTq9fkeAcRWSbBS1shFBXmD+emO33eU8XMXJK27KTNd2KSNgyJtHQONsa2UiXcYuX3
oBt3tP+nUl+QhbMXKn6tGrlH+q8A9tWB/xJ68aWV506p8+QRyJyEO1IdVqGffluSBY/X4ev63SgQ
4PUWfq4W7JR10uMFKvk90/c18uAPj7aa56NKDrjglc7fTVOyoSRMkfzPNwATfTH17hu81xJgB5JP
F0QVI1Ys4mN8NuviIdKc2xQbjAvKFYq8s+Hy86cZTAYFGPmt/EQ4sB9JgFpMYy1XVpWsYLUgNPKd
YpXHw9s4G8NC7sYx3DGKpLVX7bscvabrn41+OmKSe7ESJvVJfwynt6Q1DuHEswaapTGrJzw/t85w
X7Jw+pApo8CImrDBr6GNw8c4BBhY1IfUA3qC3XYk9t6LGA/KmyGcOxhNfZFElAvzL3Pi6ZqP5aFy
oovWYc+LaASK8rvq9Nv8G+drMb8w9GXm4D/UKbpN073XXHirN9dk6u3nF9MqdVRpC5bTuoswQpaP
xVtejcI9dvF4BLXLwssQUpPHnrN30bX76Mwx+VCKFuvnOWjAfA9DEzPG8XGf81aKEPrpGqVEOaNt
JC6faWsaNhB9Ao4s2oAqC+h62M4W4pq2I1+gWYu2f6rdrthSBH1jd18Xnv/VjNM9TIfH6hnxtbXW
EqLpUph98+vuswpTtXUj3/TVV2LLmOcoQgMpn08zPtnML57jNSWjdZOy3U5SED0J0HoajLt6Nq2A
eaz2EvG25z+KpkNo1Nf5U5k/eY1RkjeAtLbgFuTIE/iU7NzZiPwNLfU5p0INZccxtWH+pd/m66FX
5p1N6Ogl/beGTMJooTpP9suMubYwzDZcp87sjzo3TNV22/kRgvj9KkznlhGfMr+KEGZSKfKNaN21
cK91Kyn7/ReTEtYzsJV2+HBIk18UpY2F8RgrA7qp8zIwcoCvqh2dLlwRBYI8svTUwuhoALAH6JWi
rjK3PYv3jrEjAFlI8P+rNe8md467qxBk9VYFmAinOCd9vOnVS0h1Xg69j8xrUhu7peIemI6mzGnh
mEdYWJKVbalvMbokNyVXkRXb0CWcDFJxjZiyLNNLUVDtEvzOweEDzDZ60w5UbfdL0zjEp4lFmFRZ
QUg9+4H2iYVM7myN/SFl7AD40PpOkQ9hLQsPZkz8MOqlaqOQMnYmzAm95iFIfldeD4lAUdVR+Gd5
Kfhkk8eMT79Ec8/kpis3LbSUwRZrvQX1Oz/uTYBttMgGUDSpe0pJQ+34tokb2NV9KAJau/ZcBBpy
YLvrYYAupjB1gUXOWI9quHBqJMqYsFaPcRksQU54LnPPpeqLd+HMv9ts8oVG5QBmG6tUwICJdqBV
rY2WQrQKkqM3GAeQGOOK2NhsiZlnU2MQAqAV7HUTtLFZ9YwDZfvpFIYEhZEgkh5CtCEqPOPEe1P5
O+lL6yKmSx3HydwF7EiXTeBU+GH3Vnu5u6nmt4gCbOnWmtzrAZwVi+jOrDd4cQl5ocSPBguTMNGl
btkvIFIJZWwqj8yZvNlAm49SRNBVw2ReE5vGYufKi8RCvOP+qicQMORiGmsBYxWpE1mLyfTLrn18
M78cRa6HTJidT4AU8nb+XYjh1rPMakGjEHrnxgzruzF9Kn1Q+6ovLjQz6lVC22vXKWBELb2TygD1
CcoHc2vWRLvMwI/c9x9ZHGirZnSp10lB9MqMtoXTf9gi3TCNitdYFwjJ8bEhzO3JSFj5Bos75yE3
+QbIWa28FvhOZysqOr7TNOUuJihxO6z9tJxns4Q0YxhV8yQZ4rzlKGrje9+V1AXGoagjBwU1byn1
g69qEm/W9BC1A8BYk8eoHp+7zgqIoYJT6Yj2rbPLJxFS/EaTCyHVrbe0j9dGTVtMb4p4WUfNY4U1
aSvDYlXqwl969Q9DVOoLVMR7twQYH5bjxQOoDFxN3VK9GpdODluw6hhAF4rb10qP3DVnXJ0bJcpq
3SZBt3EY6h9ct73kpXvEqZIvMmq3w/hMV8aDMcW8rHdZ0dmz917EZKb2kQ3XWYrpFrFt65I5W0TM
rEqZ48AANbwo4kbuev9BG+grDbl3TvDDLcfBuxZF+Fuq2cLdAq3W8ccuojL7aDOSXEOlxKIpGPTE
cpH7tMSL0Wg3dy+rfopYBjffbUHXZunJcy4JvX/GmEgQSgSbNxe1lGq7bBMNjL3TUn6mc0Xm5c5n
aYTjvhfUs2wQe2LBi6Vn9XeGpzgRjACJAFkxDJ046cKC3Ot1eeEEBcyqDtOVPvhvGgzgg+5K/WEI
tW3GsdDER7ftpMH4lI5CSr31wKHpQencI0VbnssR5rwEkooXJtyEk/va5enIsprvqR2Dh6zwjk1b
GI9GSTYMjGDLmA/qNFfWEQDppaPLm2bIVWS0/hGUUbhwc1om1px2jTz9cQBYv2pN0OVWcPZN2z0U
WX8VEJzXw4TsDMfPsPGDyt15LUT4qU6eEdu8FWHgwZv1tUtb5GxKgfY2IoHZQUPDF5whRscvboEB
g+9eC2Kyc1YX9o12pSz6a3nxkhgkSAy8uw1l228KVQ5YBPCE0og3dU+5PFGaTYBZs3Rc6zzqCKSD
niJ65RG5gCKg7TkBxgaeHW++YXHlL/+whsAzP7gc9OlYltZuGtvVyDvZlohDgWwv9NL7batRQ1wh
iOQVMD6T8ncTMQBtaOxsklHdp5I7OxsuQ6OlxzzJyrXeVTWxBNp+wIq8z8LGWTsF0rzOrvzdwHPJ
I4HkcmC6Gnvsmklh64dm6L+zwCq3LW5gnqSab4f0XhbVWowUpMowSHPnCjF/zXHxYM/k/OzOe15K
XjZKiraAkYzsaKVcD6A/oB4rw3hhO2ILbzvZad60syIvv1lDdg0LbrXaYphNn+FbyBDYVkWt6xF6
181vTYGCxJvi/nRmeufzIpOhDr5lM2kAt8kCgXV6A7zLRbAhcmgOyO6UQUWf+9nWyaERCye/Ok5l
QccAtYcTupofrgOjkW4ZJQxR/cH9rIm9IE2s0pcAko2DSEBmMHaqLWz7yeS/1apAWBQEcsd+lnBl
Ag3BsjF68SYkhhKX8LOYcsS9dDrXrWh2XTlkq6YX06qEZ7FIRuvBwYpuQVBY9xXhE8JZ/bnrBxwa
i0SzICFbxldqwEQwihddZFRvCGCTsqiJgqi+Iq+9kVNKqyYD6SAOfZN4tLAxzMgWv0bPHhDS9KUr
jcfVaZLtaARfJtS3TUR6D1N1rlodmlvLjOKNk7Rq1TX1B0NwsRSp7SzbYKkJXjw8IYTYMSysHG+e
S67Exo813pSPz5kun1rqzjzk0AqGFiZ8kYSisxFHJs20i3BCgPhCddLCjmrLk95j3jajdmXodcLz
7NJY498gOVm/DM+M8MHCXtaM6ka8jLntZkmvnf6JZ/tsAb9qBvjMwvvt20LfOUX3oFdImrz6wRxZ
XMrSOWG36JZxWp2DaGyf/DJEvsrsepEmSpzJwhqWlazrEyRQmn+CbixDGcLy6nKXl0Ny0q3wCtSx
wpULadLvUFAo8kK80NiP0xN8//IkiwjOaNxn6MQEfwR3DdNOczN0wjHyjFTRMXzA4dUfpGWTmSLF
Q+4hA73nVf+bFdi8NZVBldSqs+vsW5uWFryq5wS0zaYvqq3UkGqy4zhhAcXDJxnHhXtSTu5vMAVY
wBruH0LtApALWKU4seQ674VQcCZnk8et6EJ0IxkZV7vUd9G7RQLaeuqZdKFEL8G9uByPLa6sBPtU
kpAFFtSQO03K10QA/CX4O7Cuwpz3fv6hu1PeplzcYrubcx6ddZQipEh3NciabW/W9Lc0flEzTzt8
KMD4rMm3J4HoWBRQwS3TngkrgbkcDePUuyjuekuY5zjs6HkCWM9xK28tSxDW6ofHxOeertUtnv1Y
RjviVPuf7J3JctzIlm1/pezNIQPcAQd88CbRRzDYBcV2AiMpEn3f4+trQTezKm81zyynr+oOZFeZ
klJkoPGzz95rz2+TYrkq/CLc1W354duRs61NYKROpxQmjhEFc/j4/R0IuojVVgijBSk0qKdmZw6s
equp02imi+d1UWg9B5T2XG1UIKNd5yLIBLV57QXk+A3PsY5W8ROTkLOpk8kiqW97xMTYIRF92WJA
Alk3QN0Mj4mVdLtkJK/ATSwjPIwwWKPGup1b8TNrUVmjyVqacBxeDPUiuqv8HICpIKs682LAM6d6
54rgaMhzcS9ZBBKwiutzv9widFkO63yYnmf8dMfGmNOtG2uEMw6Tv7+KcdE1Qs7rHvyhym/ck98p
mNtcoDuFBR78JIavcqJ1x8lsgprxCDizsq9ikX86mUErWpB7lIP4xBGi6ZYz63ArLGzryZ2HtARY
1HyLQuWtC9Yje407iJzil0pzFzMhhbBxYd1mE6eMbOqI1AUWxRDOFLK4a7FKufUxtBRhXxu3f5He
+En+PNPjhHo/ihPseL2asuY6Nup2x43EBjy2tkFGhHSmUAHvqbkJZlTEjFqgnaGABXnFSxXi0OK9
WfISbGZmYDpYAz3yIsO/LsmEb1QWfUlwGPWCkcgmBYRb2DwDQzVaO0hNzsZRuIZ1z5/jT6wP7Irm
DzAo3i7h7qhm55R4VsuX694UMR99FGONjW1FsXNH/RieHWcLKW84jN+dywkUMoSYxa8MkPzaSHlG
Y7RkoiMXSCFRQfJNelDucLzCAHcOcs68zcBj6UCxZkLXChemVX5ZrJzJBN7ZOIk3qZx5x0mQqBwG
ecIvj/D+qRoLe8fNHWyaxL/yS5ZLBKdfhybTO2zRd3FLgnqek9cCzCHAd1xKzSTu0x5dodagLTtO
1YRA4LJddz3trXXRcWQkKDDFAAhyi4qJHCebg1ljJYAhFoT5KNmkMYl6ow0IjGxHdwo3YlZzi/Df
aAO11x27hXG6GrP+zGdmr9h92vtwSvS6DS4DQ54UtN1nI94OlhE8tN+ha4KDOQrOJOsBS1hUG8F1
27IhMP1Tq4c7r++Rhs0aQlM0UvoQ959j6LzFuQs8BXj/oaZr1Q1o/KKr2Ge1eDR97qnluv/7tqL/
wY2dC7T6vzcfHboo/Sdm+B8wN37Tn94j+4ft2M7iIpKWbTsS/vef3iP1w1EODqKldVNYngs+7g/v
kfyhCX+ZGn8RjiUYPBiG/vAeWT8c4QiT/2nIhKbp/S2amyv/E8yNEBz2Jwd4nGsBl1vyaH+BuRWD
3VaWL1tqlhK1k6PIr//9h2yUR20QFTJ855h7dX33+wdj0OOuY95EktsG06DeITQysHUfMmVgG+vk
ynNC83EQDntTllNf9AzHfUmm2CtxJYoEUD8umSsCXvODTcFUqEL9FgXQknOTtpNci/meN0C4cko9
PRcTFSsGsddImdVFJfV4yLIehFg9BQ+gvyHCtO70qGP3Y8SyXspgeNdM9psgTOLryoRPO+SYb3Xv
myBZyRbImKGlhmVWZ4ghAXUwDzbvvlVo4o6VhVfeeJ31NjTtXWnEzoXYbHfqU/ne4c65yub3cerU
wVD51WTNxTkTQXGeYQIgJIXDVluJPNcNroEspMmkk/QnM/Y754KJLTRw7qZlNj4ElnxlGytWgxrC
PW3i8S21VfiPGnB2vU30Zqri6rVy8BtOouteWqbklbAM8yKK9s7E+JsusTYjoNfSGzRStUAqKQYR
7AICi+QF2npfcs5nPdmGjDEo72kqPhoWwo/K8C+yAsbiUA+G9tVNt0lyP1XavJcNmnCc5Hq9RiUz
blG1UuGY1zBkQry1nPIrszevXzimDA+tNY+o9BWHmUHcjaBAU29QR4vPkf5QpyTGz3sijyt9Jp1X
AFwuzJtCdPHOq7ufdkN5kW2zrqDUTD8ahettfT/wl5KfS6ZD/96uAwt4BgnxCODCTSdUc0OhWraj
cnPPK/6XNhziK5Zv3ri0Vw5RdosKibwXWKxLr0MzQVlQ9nAb95IiT7WIP8rzt1aieiLKOFfIPPk7
KngcWH+UI0kj5Rzi62qXW+NXqET54SXjfezVyc/akW+eiMpVwQHsrjfmvT0G7TXQwjfDTuYXElLd
znKKhn0/dhaDa/mU1PQmOVBJtib5NJUU5oWWumgt28i7FIOsCHM6FRopzvjA1+VT03mveRrr69K9
pM2sL106jGx743iHwMWhVcY0P0SsIIRtb8I0ym7i5QefRM1G+YTffWBbVwCPtqQBOEKWwu5OkaJL
x4bNEdR3kV2F1xRS7B3R9vdNHvX33VLt49iY5Lj9otT3Hie7xaEbN7e8o3aJWYbXkVc320IGzNJi
pL8vMrut73JgnCFhU8I5n6c2J2HWIcqUIBJQ8tNve57jtymAACz2BX+bAzgvfxcv+WhUX0LsS2a6
XdLTZkeO2l0S1dOSrQZWlu8iWYxX5RK6JuZNvwtZ7IRQdtUSN5dqCbP3wa8+Qkur4+DRXMKmJC3k
vhJ+fqwzSuXHRPsUaWRPNhzhayUB0BhhYmxbFOa5V4+daL9nl68ovEx+zqhjULWXW1Sy+cgYJdYU
rHAEyrw8g/piZKw62C5zCmB6pMbng1WWhoPV/WriCQibMvb0BNMsXlHCwJkBZ+H0mKANOUF5kw1D
ua5Jogsj/JVO8yll27KvAsoPeo+6Elu6961v8+cpbW6NuX8bM+aelAZ4sC7jO9zKtRtlL21yUh3l
pqMP/GUEv1UMY3ZAwV+VszT2JNXVSmn0+MTy1jYeqH3oSQ3ytioZ5XpOkvTWFxwLyz7aqhhIJ+hd
90qaxn6K4a7Y2v+Z50Q0rIGN8qXvEDS8OL2tcuKBblpyftU5xop4Eb6c+IaII9QYjuqFosHKr+gj
DyVruIlVgGebajM1/Ma4mNDvBu7H3ANdEaYGmSQ2JKu+c59MJ9nDsKBmLk5vKg/ZsvX0NRDiT/SL
+9RpFnm1PQRV90CQJ+BUGF8DUlk8ajrfOrY9niK7yXiL2Zj7sAEy9ecAWwBpCuDqdZpdDzGyQoFL
Z2O61QM5OSRFbJ/nbui8/SzZ3VF4xIKlxOtO8P0qIKV4ZZeqvJ879whPklo7j743Dsv5WiSpQRkq
j3zoecTHgGVKA6xC3VGm1pRP1cDylLkLFouWe91iV3ExzXsTBpimjrH41SQDAlWtYzfDn+shACw+
+i63X9x6bngJxaD1on5nYXzjuuaE6jL8uxyYVdwcRoMFnef1SBS599iTNRGzBZ4pGIkJB+HGbm59
mpg2fDKstTEmUIoRHXmz07Tr4RQt+2lXh7W1Rs5nloZ0QxfwcNVW6Eccq68cOdPS0IxfaW3tKylP
xTzGJ+HjDCS9t3JC+7Md8u46mkkbMNX4PQlEh00ZSwbUORHRZDwN87yTGmzGUOUdILc236pAzKzY
oxvDF+xREQ/5zoRTvU6cT4gu+sHtGrYNcxkA4yHNZc3r3Ct+TZGIDtBItxhVunUNM5ZUTHfJvMfB
rF5T+B67fjHcdovhNgn4kiLMSUc7q9TDHCHoOKR4V2lExyhLzuB2sviCiVMHh9qLsdXCyliNnTP+
qi34ZQbfbNGygDUh/aupPxAjN1eNomvS5vBCFRFrstzkMAIZCL3Si1wi4qzSrhBL4OBiTgGpduUP
ZrRRzjvzA2uuFIuWo9DKBss+G6D8tixGUUr0pDZy8rlbh+4DozS1eHdl5Hw4LQIIbhCKmI3qEBYk
0GYCiRV7HziHdYcpp6b1FtYix/4Yi+f4E6vFsO/gaZkTLQGh7OBEyflilwkR9AUUg0ofuFayJ/t3
5nSJFCCz+uT0HdUcDqxbuvQq36/vhkrcJ4SpStt7bRJUIFpsPoeqctZmWZc7aHCfThCzSB3uXQ2A
1rb8Kxh5uLEEIL/CKnwYTcmdTsZxWy4SdT3xZIm4Pe3JXIPYqldA7J4low1rRrmxe++xm7wL4chD
7LWwEf2Z9Zrl7DNbcD+39SazyYH3fm7uMs8ytnOQTrve0s+zkW1df3EhGa9SJx+tDxlroG8arXqi
VASUwJhOd2OCXtHOLNoFgWJkVgImU8drJmu1evQ7noFal/N1PfX5k8vjY3ppprl+BL06P47JKTNo
6A11umyaeguEN3t1Tf8Y7HmKdRDVqtMEqzKSwAWdWmo22K33AIarAdeGUXPK33Mnaa4aOsnO1mh4
e8DEH2Yj82vNE/33pV9lDdZj6WKIiBt2bl3J7jCPTOc4aTCC09AE2I7e077ur0nwd3fYTJhA4UWh
8KDXGUtdRRfZah+ai0kubn+ZIbBWWxjTT67BOxtbEiUe4b1jAkHwWfjsO2RS0AyuvKnE8JFOKW2I
dvuACkzzSsLoDvV4vgZ2eFvIsN7iUeZ7X/UN7boNSEJhMP1iHJF+nNzFhsMP020wgnqH05MfQkPU
dyKPzdvUilhq2dzDAypL5E63Yca1IXSB0XQe9w51OGvfcq+rzGBDOf5M+Ks8eJOE/+4PlwaOLMCt
vHgkDvqb+GZs6A3JUYY5a2NlQzfMk2+kc3KsFTtfrQ3vJjYzCyEYKjHiO3Jfmk+7Qtr1U+zU8QFq
qtpE9mNdVfUVPFJ16XhkdJUtD6YGooGC/p61TNZ20I27yE2H56agFrbAkmsP6WNiMer4EY6vmgIl
kAIFxYZlWV8NRhis/v4U/v9ZK9c/RmWHefi/n6/P7/+yZy8X1f/FkL38zj+HbOuHZdF9ZUqxsFM8
G2jKn0O2/KEUFBWau/jn8i8ztiWYzF2EX21ZNnglwWT854xt/rAxLEugLqxSBKGcv5Xvsfj1/5zv
cRU7NEXSyLU58muLKNFfh+wppX7DMH2f9UcmTjkLIs5Ax76HaYiluV/xQszPU3KqOuPEzdUsqdke
FwVLZouIKVs3muGqNKqQhKgrb9qBrVRPEla1H+HMhtFqtnUKLiEWJnXKDehUcEtrKKtvsqboLzSg
kKAGMkFbI/CqmMbDuvlZjPSEK5widqg5i7XOu1tG8pRhO17rAWV8zjC+ddaqH9vx1lwyI9p/J9F2
hbUk2wj6Era4eY8hiiGp3vSn8oNu5cb+uAs6KNdkZ9cabT/zo3DHP93oUrNWnJvnpBTfwIbzTVZq
AqqoYLWRJ+uonn/JFpxM6KH3JSGTFq3BIFXiVu4di4e00WKzYPu2jzvO+vPcPhDf35olvn2TDDdy
oLwea6Pc8D2nzd2iqUsDYVuM4Q8W0Jawzt9NFUDrSx1es80lcytu9S6Ot1aP83JukrWhyKv7Tcfa
MpebVmHhbiYPPDPJBOaJzFoNbrfF9j68dsN74zP+Ts5tM5FFTuOGbVAwRhtaV9hwOBbiak521HY3
HATfAtp5j0U3PRLoZwQ32IZW/Dp3GUuz8SKD9JbaIHymiZ/fdDRywpG8pmkVkpwTvFht32xnLMm9
ibVGD/a5CbIr8gX3KXO3iNrhZwshYXKNdh0awa3MArYfOY6A1sJ+yFuadYZPPJXh1slxoSmzGE8+
gd0q6evzYP0M+ctMgogAdc5gwUK+rWAoTUTkihLhPNuABDHXoY2RidDHwkkz8WDSuLsRGEi4npCa
51luUjHf6Tp+TsRwJ6c83uHo2bJVjBgDCygLYxZtpcnfwJqxF7MtOtNVpO7pMvd3AEfKnQgytfMz
L0XKoBbEJcmxxdnyWqggPxGt1uBbhwubOdgqEvqcGdynqh6u/A6Mdzg/sD8bH/vQzC5WRuidfqHO
XnoEcp7yekLM4UyxDnoF+M3LIoJaOMPb2d04xGu4pr3hibKFnDtoWtFP6VEYlDfPHDqOpN7WlIbH
d7VCi/ZmPuCpYRXpDo8RNsP7CX1COJyD4zq/yVPz0EfFdzxYH5S8WEfPjh5gOjV3FjNshNHJ+qk5
qoC/MU7sGzbCYUFEIWV+m3LaPGOR2YhymUPNwtr1Lo7CJlJ6X9JxtR6tVG3dzjUgn3GBKKq2C9YP
rSu627wbfhmO09Ee1dMIxjwYQrdeWJu0MgB4uZ0BsMCV7O4C37+RMcmCOCrOaeYNV4WIZmy6abDU
NeFs0vNDbpI3Gw9m4LVnw+ip1C49XOU2ik9OO+nK7mb/Ti0/2NbIdIC2gKS9ThRWy7ngc5KCvvbZ
IdlnVTdw/4JtSwRiFZR3PayyXeHSvJISs9XRd4bjYOXsMEU8my7XSpL1fP6sxiLh3sTAJdmUVldV
Pndb8d2WyWsCA2lk66uHMeCqwAgQhOTcYOBgRzW2RHWguqbZJWFfsNE6H7gcnJcaPWBjUUc4Qunn
/qaBxzC1syrZkPjM7nNYspJ/lxm548VckNn1S9Bk/R72c1H9YmavHzl5eWwY5ErqW6KBlExZndjb
PMSSqelxmT+AAycPaNfPv/8DbohSN9fVtSUQjTIeS+zkL43DiRAAhD8m8SqQqGupkvswhLug8s5Z
a0JvPSs9A7MdNTRLwN80qJ9L0l+eVR9hizgH6tPWPdVjm9glJ6bi4R7zTS5InoXWL7ung4JqHhZD
eEau+0RjUy0Df43LnWREhUenNa2jbqPiPqJw1G7F+IIdreItUhRskvm8IZcfXIvg+WgZ53Lhck2c
tA9zwC0T4jrrm8OUBwHsrmbGTOPf9029LaEzLb/KDnmZkPTBQOclL1M4V3uIPrBzo/jV68uBLTRt
x2JOjrmw5dElNLBe/M870+Bd4PUghMPm5BIKXwMHmY8FJct9zmhIlYa7ss2roLOh+Hr1Bc/Ndd/i
MBsjReiyxdqWyuHA7mdcA8SmX8gkqNrLCZM09UyZ6yRnDJjSnYxLlBKDMUHUeC2P29ZECOkpkvAL
JArAWt9x4n6J2cN5PzDhNgYuqMDhbB7LX8JzgaRwnsbRBMc10aOLXBHdsBVodgbvm22Wtg5uEqYD
q2k/E5c4eeeOcGkxGuLlMHYpPzuTVdhOfMnJwGUIa7LeWhFf5ZRfLbNPcpPiZ7d91mE+ANGkeMFF
6OPBMOnJHJ5zTqEy7e2bWPjnwtJkSNTsYj/3MebZdNn7AiAAZhcLuYJFMzoXEaTfET7e9CbgAI0X
jbbNdlejQlOLvEpZAuYTrAgiDl9RV3/Fy83oG5+BIZBqRCz2I1tjkWIzkgAL5tnxDqHlLTYzJAxl
nZPEPCe9HE7uNO6w8r3lxUSazDkk5Cr5GHad1uQ54XVAiztCCLprjZjaD7za9PG1sNA0sdilPkts
ygKWMrhO3wwoka7clcabfQjx0IuStQPIP/emjnitt91zatfekQty8WybyFUuBooxZUqwCmIG1Lyb
bohhO75kjPVM/PDQ+tC/SoGk9s64ChMYL4qWiYquD66UFdYByUJvo1v2+ZGkq9O3kLS4gPvoYFtU
eM/LJ19UJJdAs7+mbPfyCIMTt0Oa2d/RiJZGwG9mDcg3vi7pVbbx2WvzJaRgFeIzsUgfLrIeyh22
ODTRKAI8r+074XfnxTDzjys+Nas1Z819pSYJFizLicrEh76i+pyugAwwKQHO9IlPjQ/alVRmZuXr
mMtzDICFGTf6VZuwwpLinFsJe1ehXuJ0/O61+AnXBICIo9e+j51AwSltM9dcW2WQYVjBlkaRxKuy
u+eSSPXq9y+ykwGJsBgPHHl2g1ESh+YVvrYGn8oD9tnYt69J13x68MhXJJQzfNcrig/6Ta7YIwDD
ztc9ed0FiWsiN4ueapp4OJiCBpAREIRf4zxj5bAuHR3eoO7PKx5Pw3kOu33mOOflIxQWsQ32BHB1
Qnr7Ghs7dxGtGkEGnYK2r3wITC7WnsLByjxJRAZCCOJVw4MjzsxH3qRpfEDJv3UpDOc1W0/PgUgM
ilc+83TIHuFAUD5IwZsZK9Yopnga823A0WXlg94+5FSD5qGRXTlJiGE7G1BMPyarjYgAHrOhAiBP
/c3aDAmeuToDqZoT/abu+igrnH6OLobdrPQp7t1br1UjfBjSf6issk8vEDUmju7/kJSfl/fYQFke
jhAQTvR6VE4y4/QPYPRzUszlcJY15XoQfuJ1/V0luBnCAh5fzCGqoXt+Q8OHa0PF4w4z1mNdr218
Z6uBacEL+D1hq0dE2jbciCCi5WHGD4PJ4MaLzpgA9baPTP7aXncUU36BpfoSZ3DxVFG8RKHgrLS8
fut8aUOZb2EKeEc0lqMJcWSru/YXHdnhTZPR4NfH9GG4Pqd/mwZgUhP2S0G4as35+Mznbe2aOjUJ
YbDoBnC28xIPg8vyRWShFW2GJP4Zc9bJZofSEkk3ZSAwG086QDZ3rCtzuRfr0IIkWwz5hvHgmVv8
dZwsOtdjNa1mYJacoZNtB4vp9/UzV1WIgZJWqx7XM5am4mm0nR0XUQvnh74YPl8FZpisnU99vO+2
Z8YcuGEe0MIgZcdEJrIb3Nuk6AmA0D21FUgzm8iMb6KEFh9WGaxi6JS9IiWvmHI23WIiNkIVn5Ek
sYGyDmLOWIdNNpza9OSijXO2NsZtI+QXXTvlNpZYtZdPUbB6Maz4O6rElw6CA4Pv1hlH4tkFzmuy
S/TEfpfhfImM+btYEj0x3SxIdOB7qJhAKv2yQ77vcctx9ve/15OxKkkb0+6E+uyRKlvFY7yP6iCm
IIYncdSFm8ps7CM5KN8J3+lwrPC61IvUhZQzphY9ISz4ROoBPMe4TGdD6O/S6ped+AUu4/gawnvL
eyIqroBB4tIVz6C0vsZSfVlR+p1V4sVOXs1KffoxvX/LP1u+jIlroyr1S7IwFMEArRPbf1wOfiKF
hl0UF7xQX7btHepg/shBXyUOlD9C2EjHbK2gJ7lmCw2TFYA/gCgO7Vquy4KBbvnXUYqhzOMeI2Ly
YixvlcK7N110J6oIL/kcPOWNul3++3p5m3Y82/lOgMLzrnGxszRTQQGtnsebCKtmU+Xje5Fz3eEH
vYuM+sNz1XpkT9Tk4UcWZQ2Bz/aJJQ52Fl+DKgblvabEYrpO/Peqa4+qqsTRSVpAz2CIfcU877AB
VXQdktHoWZj5rnhgVC0rt8C1u6eroNyiyHYbCFwX2SydCklqM8sm7XfCUIoHHq+c5eOGKSLb2AoD
slQv3Cu74cSw/Cqv4Hnuts5tlMOIWL5MemvAPRn66vfPfv8pzBzbyCztmxDzH2azdG2m2OmNOcZE
lhN9zv2LmdL8kVfJ99z21xU9auzv+atK5PlWqnblfo/LfFDCLcNjGgMemndOq+dVCipekk4wo+qo
OJXupwLsRjzsmDJJE7NMo2bb23S4qaWqZ/osQwvqWoW61zTewaz7T9h8wlcPRUJ22Y/nt56YTmY7
cEeXfkc1no0wc49ji0pdzJ/RgEq/WBKb0YL0VW+a1pHUXXGXNDRomxgaRqfGN66cdZoGz6TWJBGV
4BmuwJeb4PW1zYuWZDTmcsmhZiYwXbu+og/MhxkJGsVI+STKsuXpGHMWLqL6bLZNsW4xInMNVhRm
eZD8QlR4Z+jeZr9+9WY+jzGByCudx6zjCpVl+wbZjSU7tTeEv+DQt18qKN3TZJvdqe5SlqXpfeDq
ZO83dwgpiCG5hNwdAHiqWZQzh1GI4Xhmuc3kWy80IMKcJ5F0BzDxc9uS2sRNPhtfkY4/24o4rWUe
gyT8aUDQ3+Sjfoq94RIXVIawod1aFB91Uwg1tY1CSOyWsa4RooIx3UFEvU9a987vQcjrhOKqqVLk
3eO3IA+/jTr4GWX+s5eDMElJBbkG62QN4AtOgvNZ7SrKnMHcQzkzg72KMwpOu4+o2ecxTKwh5OAp
Epo3UsGxuC9Ftq0ggDx35Oqlnza3E6MuXgtWdQoGHBYLXIFda9YHRb08hi2jP/QwJs6NtDvgB5At
kNphDCrs2VXCmzeZm+vKJmo6mzzs++m+Lge1B4rzmLjZUyacQ9nxfIQ7dW7aw9J8VE70DbOZoTzL
a1buhL2SVdNc8kbsFA/4dnEv0gMEJgx/IZUWJIDZle/VFGMQhv0XS+bnsqIJeKNZbtO3wo0oHVZz
Zsyh24h+JTR4N3Z4ilk6rrx0eEx09DbXZCdQsjYpvohVlBjXhkMDS97A+EeLw6Nm0tvC7iFcJ1Xy
wuB44+OTTCIBgaHf9sSI/1ef1ki1tvX/rPS8fg9+vadf+T+p0//2+/4Up+UPB1QLKSmh1G/I1L+L
0/YPbWP+otJTWRqPAzavPxxglvVD2gsLHCAUM69afFl/qNPeD62A92pbSO5ASzh/T5z+D9K04muU
Jn8328ED4Ln/QZquYziwojcSwsnJEyGpz5S+blKbWageQ5dHStg9UkHORne+4GB8/Iucf0d8OSjy
f8F1eMcM0zb/9/9Yzn+hjTvC5Zuz+Nz++EL/qo0HqKNAm6hUsr1p48QNERiqgcrh4o/SvQAtPUoA
DsQJOKj3VoMZ1WT7CqeEgoOoXeFeWQX+N1i4B3zYJ3tE+imBCa8M8lOrpJkeadB6kgOHNTKyPEN0
9tpBWWXHLG+0m9xbjQCPN95DWN8NsJ9WZTp0u3qEXacngnVk1wJhAOYGCuMQsIuD7lvP+hW26zYz
xAs5E5UXOxdOJggVylPQr15JYdrK11tRFa9JWN77Mjg1gfud5XuKLZJtmwAeLVyjWpcaoyrVgnzY
SCTq7Fptt0kwJ+Bd59Uwzw1nxKZ5CHjgYA02il1i6PpQkEDaFAVqadlumnrONrIdq2egyxGZdXwi
VQi6ZlQNbUf5+JS6bzjzqo8y6FoOzG1BRh3LdxYOBsvtxj8VsGKPcwwuo/FYY+uGVaQJrUP0ZX1f
jYAtZ5bDUW/uLJFObNwTwGOp4rtlwJIp/Lkmg979jgbtisZ9IiVN6F2zhB5Hjvipt2ZwvK3d4SgE
Bluzgj47NwfdoMnXqMxGjbcNEtu7XTM2lr097Bka9oVwhm1ZYYb2GyPaUoLcbCwwEHZp8wmG1qOk
RXunRmQ3y86+pjR+kOwp1hlqbt+SFFYjZ6zWX1GwNa5ZzLQbTHFr2nUP2iEDrmXjHEaZHiSCAnuR
70LnC/anegH4+DwZHTw196EnnBRJjGpg0G4Gke1oVCnpHNG7AfMy6N1zMtASZJIZ1gRl99OXO1Bm
WIcOHaAZ6FCYkSc+8fU4YPWB6omH3o+uxrnD7GzrPSO/JuT1c9TdmmVki5AeXCy7rzawgQ3kBv7P
RPke5pPRmjFRt8w0mm+KSYiOoFoERm0ctk3pvPW5xoZuKM0+vrY43Zn3BK+elf80hjT6DRNZMIeN
KsLSjkIvDDGc8FeDSR6risxqBwF0J1ENbNm9Odakjr26HcuoP2TLN8YfIUtUtnuX+6lclUFiMCTM
ZG+M8siq18IvHZwyDTAyI3R4CPs7kGrJtqwdeYDrnW/ACn8OMcwzsJebKos+LBG8Qyc+sTm4lxIJ
u+dNTeUjlxTl7aYz7Us3IeOnaWGR+Se8HLVmu30aKHKRrfnYO+ixPkkbrPNfELuMYz41t3U1H6Wo
t+CpQXNyTtiqtHzE9oTqh9knYhlO/TsA2r7x6WzyqjdgleOmxdBiYFBvE6+mAEB9JfUvMta7ZHbV
ZwTHKjAeDPS0p9mqH8eW3IYPYWj8HUkB5z4N7WuXJ5wAxuF2IGqxapzZOBCumfd9AILDpx7dyAai
1bFlQtbFl9qRjCtjXu0t5xstsp6e4vbTypr3PrWh/Sw5szS+1GVyZfew3qvGU+ucAmD2bt9lYdmb
RIc/Hcu1UDGcU100/V6wu290BeUgyIK9cG3KNOF6yZGdnDDaDycijqQmhmlcpc9ECq4R7PMdpLnr
iKP5zsVrxk4miTZzND5PegDnMLCkwv5CxRLpCs0iUTthvBJOZ2+CvPgoPIE1FSLXJjDax9YrsfYk
n8p1gHglt+NEE4QoIwbPeXK3hMaecpKKuRw3eKZh+vB43GZKbhV/BK66mZnFJYsX2Ylz9KfXBjj9
sXL7M1s4b2vParwQ2VWzM5xzfzjx85y6h+Znz4oTQGvt384exq6BZylVaJspy7OLwgSxi7Bm4Way
vS38BCKqxXACzz4AY+UYqwigu26fPFsVu4tubCfcLom57lgA7tsIhbcFn4FC41MOwGldcWqnmaZD
1C4wn3Gg75ajPfldHCuc9t3l2F8tA0CQMQqAAMbRu4wHijmhWAYGdIkQCAxDhGNevGWo6JgupB09
kyNkRh2iZ8RjHlu9R+dlLjb4IXZjmB6bmMOiTc54YeN4TDHxMs6U8+e0jDdBtAw6y8SzlEL5CTlY
ZiHftN7KZTjKEv3gATJnZhoq0zt0yxhFYQzOtmW0yqLhUM56M5Vs66qJVWJKUUIUVd+VltneYkKz
mdQoLIPZhWkO17jJqgFxsKWCJLBIUC+YHjLfbhjQ+TUTmXN8ykQYCZFHv5uqkti4/IvL0OiCl9mY
KsIOWGT0gsVIUQHRGncYNwQQTW58tVeW18IHQm+vc+swOUQyLJGba7M5xaLwTk00nVu4VNvUGOaV
O1Kn6qlo76ew5ZqI7mQWXfds/pxdLKkdibVTHqdyekuhoJBs9lFqbBPvdwX1A9LmyWqsYyZ8CpgS
83tuVLYHZY5ffDzDroJwVCQULtA5CRKMYugk9QgkxWR2FQRdqnHXbIJvpj7wGJ4FciCJDSYNusdk
Uv/j08bNVmKkdR8SDbVaOCzQoQRVXQPJnk0slQGNtYsn0mfVMv9bOsaUPiFlwK2OIspr/X6+wLC7
SNocVuCNvVU221dl5YHm96C52FyUHSb5Qd9EVim2yo2emsjlDadQTqeanicsVX0Q3KU17lhN5IfN
fl+x9VLXRV4dQRx6SCjdY6Pyp7CZ9x7VdOup455nn1ZCxS7vasd4gcRo89r8V/LObLl1Jc3Or+Lo
e5QxJICEo7svOA+iSEnUeIPQtDHPY+Kt/Ax+MX/QqapdVVHtcPnWEecoJGqLEkkQyPzXWt8isKgq
fJ5FRJAx6b3HMcCZmoD05TwXGYyluzjXIC0zqcMUCqLO/sLO+eHx5OOQpBweczagZNZDWcIRPCr/
3RrSF6rj9p0NpBFKeoUrlpAhblsM9J5tvUtgaqh5LAam4ejZ4O8am0FXSLvqQk/Dj44Sj84UePQ4
U6wSm9x7yd32/dEbFR27gtlzXFALyNvwUTnyWgzJ59RO72GUOKu0kq+9+6Iqtsmly9jZGqcZ8+BC
KM4wJufibJo5Gb1cwRptcoy50VqZcB+0hKB00zhrox0uJcTLRd2U6PblCMdCndqa4XpUl87KCE8a
YvkiT5ih2xa1GrZaxa2C4JTXrxlY4+6SavIYTfqT6PwtIemFlfHqJLl7FwKRXgwpwas+xuLnvYfd
RPx9Gm5iqc3BdbaHkZ6ArEuqX9AqKQAKhttCpz6O5INiaYo5zOIdXnFVbJNaXwijCmixM5a42Gk4
xNdImSiKaspRFxSUHcDF4DUyyADAGSKki6JGogmIDJiJ+DpxFmAhweWpqeEDkcj1cxJUmmO++KgI
0USFihuRLPUg4mnBRyEqgKXGRgKza3JkrGlWTP2nkmVzENFCa4f3XSBvqoIFBsPZvcXpoDHzl7KE
aYF+2kIAqfyLC7rDEywh5x+orWvR2XMEpH/RmDqmjNYjAeR7DMqtL38ZLtj2SRsuqR48h4mL58o/
RN1056vqxB0WAZpBMFPjZMeh3DK37dk+L2vHfNI5Ua4KfGaTv5K6ZF3WVHeGXX4DduuXWarWxGyg
9w/RiUPgMTN5JhyIdU7qXcvBOFS0BQxp9JRX6rGsmZZKeeebXBSY2qOVW/F9hVWh0swD9aUsw0mP
eeTnZTwe8N/AocwPM14pyzSMl/pwq1EVVCRFh2uo2mQjp2Ua5bWgeux0/QxCK1s1sN7QperzUEkG
J2F+TVw1rQyebhTBA35aFhRe+WuISocum5E1PNy8yWHG3Z8tYfdkzscXgk3vNqf8BbSrl6xQO10W
AKx5m85+dACreFwFi2s/Za6ILM5zPa4ZSG90p94paR4sCliROG+9unkkKgWQRHsxc4LwDtKLl18D
bdi5mgbyA3JOKb/dsuGp94KXSIWPo5sSfxNI9GJq1kam3bhJCtOTNX1chfeiNli+NvktZL1j0lrW
YtA4LTjB/aho0UuezMndY9L89t38xQw6nu2gIpCX/gpScR+a0GXFXgaHYEru9fkIzjVxgL3DMRnU
DIvUvExI1jQSU52JKq7jUFbBmT3oq1nG0zpT34HnnBszQ4pJH8fC2lXQX+scn8KYBRQ/J/a6c8dz
Uf/yenwFdqhVi1oTG/DN12kmJVTw3rq9FcwJ7am61/Rxl2aIqY7N6TDK5+dihHGHg4I13TUOhpVM
EWg9y9xx1nJXiTV9h8bst8JrvVCTTqkUofO0MTGnJzFVJmB4maAu05a5XOV1L7ZRATPMqlU89TGt
HELfxlX5IvPkA+XvPc0bKmjH6pQ68Yvftx/GqJ+FS6coC9tH0CRcGDmhBvU3bmzG4mQc4WKiLeo7
zBzwTfFuxU36UiFPLtgzn1ot3RSJfEhZQuJej15AdcerWgdgY8GpTlHp8Tg/04kcrzQ5vrfmxTGd
e5uWlc5MPoLKeGh17q4+J3Tbdw33Pz/hmEF2Jj3yZmKsIJU8DZMPgCBX/EvwP2ChXzS9AOs0tlsa
gDjJkb6ABxRz+uk4RVms71hItvmTQC0cIqiHtLs/9ob2nrj2tJxsf6UzKTgGmfEYSRnuChjVNu6w
szSGR13EIOc1KrwoLskvScjTDm9kb7jjHTZZh1JsXshepnfu2O/NV50LctpTN9FDG8l593Bpv4/Y
P1Ad/AKg++QI852U3rtXgpHBfrMpGN6yW2B5TL+xnrw4Xk4bM4cOrNLvuPKXncw4NdYXS5NE5vy5
nZq+DBHfNfFgnaQ7XXin1zcxVv75/9QoP8qWEhaWuyuskesYITEtbvMarbipsb3OL+9McfDl1qoy
QAY94+3CXFgdRr4ufI61xl+79njAcE+OirnRYig9FPmoePCD9OQE1QuS730o5c3Q6e+IwbxUac85
dTDPU9Q8dm7xUbFvIeeH+wA2cFhn6JDqfjB165YpERdbCldaMYL6aI6h48N+Q/ZP7O6X5iTPWiVe
SwWCw2tIdNTuZZpABAT1sw+YWYt2VagfwHrcYTZa2ynbSS2YS2Kes00kxa3JTB+oUvSVVlGxUxw3
lK3f2lVzY9F3s2hJDW0r0fVLLdjFKO2bznRLWkaCZumY/XPNDgG9IVx2ho9FDnMgWr6/HkaaVwyX
nakD5mWRielpqEiD98EyNPk9blyl67itQPyYz9bceVxHgJgszvZ6sy36gvPM1O67htVaY8xtbb7Y
IRer6mjl5T3lyf3OIz/tZtktyQj88xlTX925Q7p9qBMPOBnB81U9wH3Dod7z3rU+s9Q6WwXX4vpa
1sy5bUjNrDSE2MdBQomSk85mVMH+f34vxNNVTRQ0eBMyP5rhK7YMycJOh63Le0n3MWdA0Sc32a+x
2CVL5Y/fk1seiEa/hMol89L4eDt+4drZ5jRqPHdGAXY9RgZkeU8tmXlygXgiC7evMKC3yGLRA7J9
RwHr2gR0j2LG8huEz8pyXMkIJu6Oui9vXFZ9CX1UayPO85XHIVbuStP+Li3zqZlqZzvQd0EkJVrr
4oaOVIVDTn5FLpoBCsW7k+RPUFORmwaKlil+ZENoiAXi3vOQAqJ18O/v0bBe3Uy/GSOMm1NQnmgV
Yi3MKdwQgIdE0YS7tcXfBdczDjYwPcDshLHPsgjOnoW8oOLi2pGzxSiJnakNMh5pQs6+hI/AMgoK
fc7CaMxAEtDbc0rxKqGCuQ02mLPk7bvNuuCpppZko1fVM7J/k7Ghw+5wi6EO1xdSkLKi6r4q0HmG
hnxkXKHwDQFHXzciWTf1Taf3K72pWNJX3UbBFUCvpphcnQB1aHuz4+FDPWlN7a0s1b05WWcPE8xR
w7a8HCH67qtep0ROoB4x7C3ZIoNtIgu7HGPjxR3fWS/3C8qucMpUbDsYEBe73re3pqbdx744Yrsf
N9BSrZPp2hkk9/g+iYwv5HLASV64TgQzw8me2O/PNWxRmt1By0d89TW6u5PPFqswvKyO3l7rJZyo
+AVA4QKxqav1EMaMTgwiWxJEpZccBhmSxzfrD6XxhDsTLMmCDaImasHlFiN0XKEGteDBLAm9DyUM
y9jQnklE3uMGjVY1bd0ctaGDYJ3v81xtMymNG3Ykb3VTvXTSRJc10K8E9ifDZhvshta1EnW698v6
UvkJnEVCTqKuv8wkahZex18OVXRduCPQUmwsqzFQySZm67y2yvExsN0vxKOOfT1c2Zz9PI0AocAf
NpEBiU4JcSveHznV5OMjtGsea8Zx4UPkFSDHnJ4XpgjyB5NKZsyU2mszuW8ORBlbOFf8nEuro7WB
Bng4sr8sFzRAFUxnuqz2bPZqvIlzmZWyQcFRzUT1+nMai/u0Tu7Buz52Y/rUW/6TKPu1HmWXPva+
AsjTW1A65dKa54x26y/HJGFAY/vBLjf6FICShPWr7iyzocyd7YnhIkH5mTksik4A/ptkunRTVg4o
gNglxyeCnDJ0meHy8Nxpzn9O4a4V+L+MLmTAKIxNMAxEPutuYyXOvtUq7DCfiBTJRxkqtVKYIqbE
bPc2LVmjqm3Sp/Y9LDPpxpz+NMtd9ylhrazddbLqXztLPvj5sbMask+pc19VQrJx6cotAbt1YgY3
GMTWtVtscr9Se98xNnroNMdKsz9lUn0xdjholLUtooGJWjuauMULJszza9OU/tyztQvzV7PpHyo/
f8WkftZT3JhyKF+pK3JXWQ/DSzVWdJ+GX+xNLxO/S8un90CDEgtbbcQ+5EzE4iDCngzOzovwAE/p
PLQXslgnnAiY/qnQyNTSUeEtntp+SQPYGz7HVRIm4dKz4bkknXgNY3kZS54k62dUnBAqrHEMplH0
xYmrhWQvL/GUXP0hPxilW8PM8OJbN2ivXk64Ocge2rY+1cH8tGf1MjWS+wny+5LJTSnNtaZzQXMB
XmgxhjgTf3VvHePCIikjjm1Y3uQMqXBeWs9deuOMzbaaPU5hbA3LwBgfIw7cFXmdTS/9p8BuLfBm
lEq1Pp3qnD58M89QrOXO7OkPMt7rYfQBjCWkpUkENhYmdaV/0xSKQj0Z5z70TlM4PubhPiUANdXj
YwyVpAmwR6ZT/oR3aoUpo8o8QfhvnJaeo2/xCy7hKhyHrn0ZmECqptkqP/iq7eTaxvmrG0Ovz9Jp
JXizeLlzHUowU3oarSHnUWbJ/F23gd/RJrSwqNRzWj3hMOCqi2+khZ+1DSznW1hptSOGfCrCZA/j
BeBw2j8MjXEj8cf/68Gg/5/xHCR9/uv40Om7/Ttp9s90Dn7mL9qsQZOPCU3Dwgr5I6b+nTZrGRZz
ZgNxUphzT/SftVlUW911dV13DIRLTOG/m4GMPzmCtxtbHc/lp/j4L4mzYHf+QZ7lt7M6kS4qrWcK
4kN/nxxKXQdXbjVj24f0LpPZuZvmoSIn10MfhRV7fz6rnf5vv/xnt/38k3/2Y79vA07OsuUf7vX3
t3/f6+/bft/rz21RZDg4rMd36PZvvFN27YjsOqEJc91nKTn1fbVtbP80G/k018AR3VMPI/UvWcMp
0JDlFlkfWKsIBqdfac1Clh4aEsmWRW5ilNJx4LC1nP0qE6Ywa9bsmkEuk3nv2Vl80+cCiWqE46cw
z/hhP9o2xmRCf0NGLeIydasLZ3OLaYKu5smpiZnfZ5SZfQZFyqiy+IB38qZN9lUKHC/CY7jLi4Om
NtAa4xodc2KDq71RYpJJmxDKGPsIr4e9Wx77Mrwri4Ttw2SxN+xvgc6GC6mn10YF7a6KRugE+B5Z
8mPbsr+hjchVA/15tvpAEN1po7Prm0dldzuo4uOst21bCzdxhT+8e1AlGRuwmDpDSoMrR+vJN6cn
LVYbrJ9tEj5hC9MSNuggkD68cpaT+gFce3QxMuNMM3W6yIv2gq+JoMBW4dxZGBWreHZO7MuvY5Ht
3AfPpeuugGoeeTQrMAClc1BEuxrxA8fmqVDBc+2G71gC7XqPHeLsBgnO+qq9KrK7nHVppevsezlE
Z2Jg+IjgJUSOXFBH3DUqX4uKuXvsCeyMrJikX63N3MA4LI4ZarsZUBNl2nj9Oo3mRoZsaPkqeA9R
5QeZHnQDlT/1T1EwLJVu7UvJtAKx4q00OMQIynKdl6HBMgf1YKBIxC+aUxTDOMEMVfDdpG+pwBy1
DWPQdAU95CmZxkczCrddnu3nUf0OaKNirVVug9RYilG88jJatjimfmcuGx3cI6zvm74uiDgXx8L3
TtWANc+3iJH7g3xQgf8e9J5HC3QKNH6q9gifZ6TqN/yZX17PH0p86csznSskGsaLaPu9lVwtX3ut
uOYTsdn30aPmZTxm4VELEgn3MDYgKIxmuOZKHy+2Wd8ahM2V6y11t/8aeFQstS7BiH9ex5zu5Oi4
jm4C+xrK+8hBBmztBFylR31rJuu9S5/Owhr6G+zhOySJGzMrjyHoD7vgD1S+T/GnIII35eI4NfZ9
N08jM3q4Wlu8RaT/Fw6iuj4S8KjMX37dn8xOPSM8sd4GK8rIyWJ+M8d8Ala2HQRxhfHMhFRchQ6v
j9AZ9MNIryAGSxoQjwBxxSmxqFOISAMuhMnWIYoyc/0jL1oyv7X4pTk4btwEBm1W7NDafDx6urH0
ZPCtyuLVTzlme5VfgfNfcVCE1H2S6SvC9LmCSo8/Puxux3KmBxKfd6ssZglqndVYHpyMUccEfiPI
IUBKJi92SLqROpgts9Fjhi+EVfS7wc79YeS4Z/4ZMvGC9+vRB53hIFzpyHpLYhTFklZlumwIiA9u
uuupqViEaY/bWe9/ma6pQaZgSU2wiKJySgWj6m6keHMzivgpL6h6z7PonAfeDjr6hS0v9JLhxTTe
Ik980vFxzNNwLWsQ4eYYf8V4TPqKqTq+1Kb1TaqdaLlOi50GbnGRNjJGchXfJPIXZSaLZRek49Kp
t5pgmWRfdFHi/QaiVMXO91AMLw1LL7yRxk0Tz0UFeOOAFXZQE/eMtcadtBA6AsoQFFkMvdUdGlKo
EvLcbeaw/Z5C60FrWSor8BOtGx0GgIm7ig3uipLUs+uJfJPaBXVMcA296gnE7hzedw6c/a90KLeL
rGYnpTGAZNh1xEjBizbpa44zsZ4GhtIUqa4bjadPGfGHmfG+lQyqAochqoe30IT6wuZG9u7O6zxj
tbJb9atCr5uDkTB/EpAqTTKuXczcuvStjaYNJ5/ZcwC3aDS+AVBqOF0xo2OZylaIP7wno3alVIr5
KG8k2aPywZ7AObqdcEmyURg3POkZOxlmgmcUt2AzJMEzuHF8K4YKYQZkL/qARyYxyKhVvUvZMBkY
EXkrmM4OB7EdMnQfgcS2lVq20wUnLfvfnuhmKN3zFIxgerss2kTaQ1j0F2+Ir8qEpzdIcdAsK960
TX1UXvc4lDDga3qT7bZ10FBXcYcD2Z6Mcg3YHHytyy4eqPxbVSfrRuH2Ctg5sRsPbiINP08iCDkG
RfucZJyX9ZquTLjoVkHhMvWCw9oR7VWU+ruZ++9Nm+ZbRRMefSrIbANT4SxiWKfq6JRZ7UcsCADH
bkMrrJjH1y2nchjZeCir1JxZEV+CbcC6MHRqd6mP3xQ1ky2LMM0wxB0+BOnghMyfynagzam881x3
uB9cjEg0ilkrDHII5u53bdCcTJRB4qTggeO8PtNquu3H8SFx8Ld3BhblMvKqFXOyGOIhL6FOCSvh
2oKiOyZ8usqrrTOpY9unn3FvRke9uXHCEvcBm+QVtI501kWWgcdZHvQCfzw4q0awh0sB+HV7Pyie
VT2ne7ICxASwP1owsH06Yk2MJ+BINZxtFItXEAnJZuJ5W9VymIXBmuwhlBeFT7Mtoi9MXNB080un
1cdEcQWReNOW+iAPXtxR/tPDdenkRoz6XdMxCxyd80At37pWeBoC594JJwYBeJUsj2uspoVLbajc
kyYycVelI/xe1ewcxD2cRGx+wjr8GgiPF5r6SHqO2yKoDqKEkw23/g3GomDgtTIq+o5Cvd4bAdpQ
1ctt1ZAGYNJ8Git5qTWuI17JH1606Ov6pJNBEn3ESkDsIq29b0oHBhAgQ05/GBdsqpY9L/soxzGF
P9qcEAr3gwMwqBvFs+8wqDKg7+I34nR/ybz0eNIhIR4S8xHRPD3X0n2p4VAUHdNCnQqBxsI353Fc
K6pdTWjP25YKYAixGJSTKb7tMpqgo/SJOcncbOkE0ydkOBKHikRzlWQkswrOOyEhsYbaSKC8WnKA
ztdt8JJt7U7q18JHuoc6kzbaGhrPsAw7UqlQ5KhOZ+1G5yBPB2UoA+knbM895PUZENWxWww0uWKM
fOvmCNJ1jl4Qh8l2Sij/UPh5YxtPd0tpWWMe2UL+0swK4GweUYrtFuw7mYNh8MLF9m4ye9S19mpr
1vfIUh0S0xx01GoMzAHVZP79KCK1aSFGr2zZfLUO2jVXuJ1HMCCRpr1I9OIjy91rS/XamGOMANtr
2SGpeOeaN+AstRFp0AxpqWNDkq4L/9Ys1aus2psO+Oo+k3ijm1k4l0m0ywePpDFgVFKM5t4tR/Lg
BctSGLVdjGw1wPnu6hogj+ntDNem6I9x3xCwhpaNgczOKMHNjCc7sdwNvN9HuU6AB6DQ9Tcwgnmj
ZdZ+CJsBCm6eNQey8Chhvuz4VHn14Y9vBaZXl19/c8PPv41yV1oPP//25+swS7IWVevnfuYfthsY
700O9Nmab+to1jbXOUwxrPHzDVhNC+vljxvSUu/Krz/uV/V1tft9N1keLp2i/agcjyEFo+e9njWr
cCi+7Dhrj1Rr04tifDmVk6waTE+LomZZwhWBZQqiKPn8tHQF+Xb73JYXiyXsKqIw6Mg6i8JQ0Olh
G5IsaLk976tx51mxBrEbs2HiYN1PBmZynTkcpEabl7JxAGQF+KGCS0NaQAOEGL3sEBTYaRUsaUN4
UkPFemZgLaeGtFmbkoBT5oBVCDRL35P5ABxc2uaS3ASEcrjsRcgkfyQotZ5+UnXeE9sCuDPwe6mh
mXTUF/PdtwefUO9wLSv6MFuaVYSG/ti9sAL7ypxC4+IbKGwJ4jGhgAN76bBpixxE+/QBoY3rj1Uf
q1q9Darvthw8kBHzXSvjD2bWfVuTych5i9ZlCVm1mCMn8XBWQnfv6Jx7C/t4r2yh3/gp2fYsgvw8
UF23imPrarCHXKoMD0Cjs6p3DJ5Ux562YR/as0wJeFmWj1aWNhgt/IMv+2wFHIx9ZlSFS8MJT4K5
Ge9PdRPNXWg2Mcud8PpH5JbplwcoiUzjwRjSao0tdO14qcZRTyQmI1OYadhoamOttcwkC0wK2EjV
pjNyKsXBC6/CHCkBOrCzdjr3rrBMyAe+TTtPPbJnZnSJw3oPzE7bZv5jA4J7J2N1S5l5skzCHPnK
h2mf+8CefOuz1xmoD+I804WEU1Yrv6V83WQtljfD++iYeEV7EJR6xonIVBnLTdwCXAIO1ETQGmFL
Ayl/GVmmf+dZEbsnL19NrSYhBatPZIVoW/bBAZZtdqMHa73MAENYnDCCOqm2VWo8w6HbKM2XZ2XF
lI+K+2jw5KYwWWHSi56QCgZ/gdrzYeQ5tLgoJQXdN9+YIAuMD8SG+9z3mNWG+ppj8JhM2ac/ireg
d7/qMbvpORJxw3EJoYd1XE8C+TwZ/deKJRqLsGYNejJYO+axC6MjW9EQ/dS5Bi1vOweiG3EX/hB9
zqvrBm+v0Cci5lbGHY4AZxU49o1Lh+pa6xEr6nYKcI5qv8LxJle9evAU4jIA/LVvDmo1UY2j9QAo
h+yJApfz4FsHUWmv4TBsXM5XMkrl2sus17DmrZRE3huUI67hrLkIYA6dOIJ037IpoTZLmy4znC65
Nj7wBbe7RLgCIyubqVSIgTUtyFXMycLr1Kmim0S+0oFHOixBY1GszV36MVuIAX5dNlvTajZmj6VH
me62S2ESSF2tqdrEVF3uPL9RODQZdgzIJx2p1Dk7CkDbOjoliRtR+id/a8hkP07xKSmHl4pZB90y
8XrcmaHD0ZDfmD4PPiAjmRGKDtpox/uXSHrlnxRQhQXsaajJjD1kQDDae3JeykA8j3HBtGcyljqe
Ycn9dQXjfi0IBQCOdVkeCj0sIb707yoa10jnj3HB4DQx+hd9IjsbBG92pLS135s3Ibqtw7WcKqSt
rtls++yDtP2vwrP3FSU7+JBlTQxSaDGeaOqwWT7tms43V3HlbsY90KknFaV0bug3Q+U8NuBTC/Qr
cJGbEj8BlJpj06KfsC1OG4WrOYGeolNnliS+tjTJCDu9iFbO6NJ7AxsB8Nzs1luOrVnfYLvGikm6
lutY2B5qbXq2JIviLmI710O05wo4eDuraNm0RimE/cGqD42NaToqqM8NVdwtdKuJNxRfvIygT3da
a4d7NdKZljFcEJO+Qc4a9zCyH/GMhaefD3peaJuQeped32rPXpw4h6Z2nEvADvQyjGSr+n7Q1pW/
Zf8fXMIO2C6WMTo9dCwyLCwx7BFdunOjlMUXp8Fdl2L6oQo5Pvm1pT2B99rYBkFkCOLqRqBhbq1Q
UN7kfroa+JM489k2aok4OmnPwmbg3GdSln3oO65wvQibHZlpZ60Sv1mLqO9pW3KfzTC5VXjSRMo7
cg4m51P84Iavfcw+gf0n8xvfdtc//wRIFxRyHwGR9o4laZt549r3BOPQsN1+jHeJGZ5liJNsFCre
e7Y6+ApqGTT15WA3aHGoaU3ZHWwBmBe7BhTTabgOcaPtOvtLeM5n1+BR1EcS1lbYrRoXSxArp23K
tWACWrEzWzorVFlVK3yJ+aYjgx0n7dEMdbx6yBkeDhUNvv2iS7t3dpHsDSRHENWvyzZi5Y5d29kx
zSlhBGrlEXY4BOWYtKtrW6uhabGICVBBBtt6vFuiwS4V9sHuojVpcZJlX5z4ix9t5baQDAfjXADd
zYaHmlGRS9JhGLlA9YJyJR1lE3cNJ8jpFzv6ufGAcZeXVcVDMujeGtnZXZqO3p1+PiA4v/ZMNXeA
GpqdoT0HEuspABjtoeRlWQ1RPO4mF+MklQ88Fs6CHw2C5CzHzs62Km2bR/rLGuAEoPAs3OeMZh8q
GCtkIRvdOkWcJE8/n/llZZ2QRDFkuxMeML9p6ecL2MX2kjoJq4K3a5SfYSmzCwtax+uMa2UoFj4B
ukzauyAg8LgDJQ4xa3PBwh6W1219N41du6uHGgBRo6tTVo3fVp2Rr67SqyODfA0OTB28gkqFOZPy
XD5QVNWeghpDFPSFAkEzW7lWWTxJrtMX8Ldny3TUttOndMukvT1FhbkOKFdep/QywNgduILZg7Wu
b3O/FXc1jTU7kc8etz6n9tDp4XgYSbMRjkp3Qb9V0YC/I43fqi76lVoaVcgx7H3VuICBHEvd5EF2
b0LCXYq4I0+TtxyilhUdFRnHNUXXwQm8A+ZtcoHRMEtsI8WxNGPcZLr5QL6ZDbzZ4XaG6ZtTOxr5
AeeH4OIXXrALYQBzMQYG/MMFdiEEd2Isj7iMSyZJVbnqpZVCXuWDyeFYybHed+ySF4ghiKUBLQQ8
86jUbe7dt/19HNg02AEFLZA7n1IFFCwG+7Ao2HRu2Ee799VIPgPY5XQvY/hCMesVqVGgQsrcOZSG
YzFOD3kYrQ11BEvWC5SLt2Aym1Ntqq3wmVw3g1awojXe8kGLrzKGdhUW5Ycru++pBZ88OX6zHWo2
3UMtxIzC8jdmgXOAQecjjnb93Lv1IipkfMsCTT//3GRNY4m1NNj9vunnszbQs11j46nxM40ViMd8
TJUBKQjeLDGxL9W32iahjnTLqc5jMEyQlSnSs1l7r4VefchBBqwYI/oGfz61+wmqxjSNvM279ElP
sq/e9YrbCR//k7KK80hzxCUXtItk07jLgUgRKEpvjTpmhzV/RdmqdzQ9jTzGH9+db9T8JAErSyXa
/N2EAgQGFGJYZySarkmME8Nu7WxtOkN7zUzKpXqnA1chs+E2ASjJtCU8sqrQyxvmjoSrKUBajawr
qRUzqi00YP/k1EZ9V+F3AoBUklmll2XKuSq2KikujYtLik7v4oPmPy58WvgdJSOzVLJo1yL1p804
jMYhmf32Pmb+GMzm7c8H6eUuZ3z2jwgEFDTMX/7+xs9nfunvhnlB/vPNIugaC2dpn6/zsaPxYf6J
3z9Wth4WLv34c/MfP/7Xu0zrkI480+PEYtX6rbrXGksdfj54f/3s58sipcrx93eF2Q7E6EnL2xWR
96iIGwaBLnQSYrq37nzbzzfivPL/HwoXsB3z37//98/xf3wWJeMyVgr/+e9/99V/Kfr+3Q81//lz
J8F3sXpv3//ui3XOklfddd+1uv9uuvSPX/Dnf/l/+83/9v1zL1dVfv/Hv71/ZTDKqQuso88WjfXn
W/uv//g3ZuGOa/0fmxRu3+vof/3P4p/+1F/EWudPJETRXb2ZyPgHy/EvlEfvTzQhmKYQkt8jIC3+
Vay1+I4rTCLf0pC6LX7naPU/Idkg0VK+4HhC2sIV/4pYayEjl38kXOfHaNtSxxKtOxYoSWK5rsVv
+tsga9FBc9WhCKz6ZnjuyuIr1vubzG0ZDEKpSyVbbHtGbVU8iVaBcd8wk9W8bnV89ynk+sVGuvzA
njwsTMZjq4Qf9zRNZwOOb7ia2l/a4N9MxEyWXTrZy7BiBoT9ea1Jy14GJjl0J7cfmYAnjb0NsuaL
vxfnHYOP5d+o6P8stWvSMvEPD9awJVDNWRvXYWTqPOF/+2Ana+QaoI/tyjbIC7l1E59co7oLy8FG
8GJKKmdAOrwX1nSSdgN6pohH6Z+tWNnhJcpjg9wSnC5MX8hme9d1L3coTiev7gMG/P2dMCePaJLa
abAcpknbeEaGlNgtI6d7mFte3YLnQB+45j4w2TlpqdzIdNz5QNQYvTwS1QyAJAX8JeGgNlmujkbZ
NXud7aymQe1JzGyfknBcWVr2a3Ae2sS8LRlCHnmr8LpourtLDeqdUc8wJecMruIAEktngL/RGAVX
1sdkYzIa45YUp8YgYsx/hZWyDpNdyTvAXsUpsem67VvFZKHLji1+UcNUx/6vH36+rGO3rMjrEE4O
IlAfdUFcQomaQrNOI90ShcnRy8dh76QVpZNpIe6mGnCXa+ftwdITdehmSnxii8/A1/NdMo/xxzgf
1m5farsyDR64dnSXnw/ZoCB991G2Ti332+sbl40NwL2piuW92X7SUWOcySypreYYrJlNSf1kE517
O6UWcWyhUIxgMXw7NZ8yKzuoNLApA454FcGOEh8ho6jMUnvMXRpL3bTHJhVMxVH1wKXiUSHVTlG/
tM0UOcjV/SXbdhM8hcBRycJzQ2zI7Bnwk/s6CpdREoXOVgPsN8WOzgz/wIH3q8zJWbhhr+NPVAHG
OcWIvDeB9MUglt2sbY55Zp8aO/3f7J3JbuXIlmV/JVHjosPYGweVg9v3V303IdzVsO8bI/lP9RX1
Y7Wo9yIjXgCBzJgmEggI7pLrhnRJmh07Z++171pFlmhdSe8Z0ltbTF92mtL3aFImnEmjLNBF8U9r
skBOa15w65SJfayTVmekh4XI6z9hdPUuxLay8KHIl+Fd3lX2Vtm54syklcsyd5JjSHBwQNw8N/6I
+Flb9HZ8T9qFt0+azmGKDEoyk8yeKZ70S2scsPIwQOgBEMGcV88oHI5V+VAOHkZFe8gwA0I37TEF
gzid1lqccr5xyuxkglJ6rGUdop9GwICVr1oOvNXE+VnVUiUoLXIzGY5hhrmOwlRb1a1Ocez2Zw1A
7SLGhqEa+W4oEPqpRlypbgORNU7jCAXRjKsKaBr3ejWE74EHfVFjfuKNsXNjVrV/ZyM0oP2GfBIq
PRm8VXigl7TE5ULul7srWsYvSG9Jyyq1LYapfZMjmpVI5VdtGx1qs7No/3DS1HQswrUz98qvNZpF
LM2OuzcNrF1li5sR1WkLIwjPafhL9JG/8ZibLBgIcDnxoYgHv6f1rc3phbp11rLmWafkXbr1K6mv
28woaeQnSLIq3CEib26MiYGT2Rn1Lg5Yk1idb3PM+0uEZ58mM9iJkRya0SzcqCrExIrKkWgouZ5k
z9Jq0RmvwZRXSA8SMR6kGx2jkBjE1jzZjveojXTWfMB7c9REfN9qVOj4V6PVGAMIYWb0JiU+AcDV
/ZzWlDeHpCJcsBnFbSXGZJFWng7dlEmv40LZTBna2Ao/j+keZshrEkuMPbVbbRNVvBlWEN0HhrHj
V4qvpS1xQMXxueL0uU/CGlmlYzdU206wdScYWsJwkk1tGfayRVN8088fJDbwYxCRMZ664UnD6kvn
lD/9/sGt8MP1ozqovCi3EsfJEixVhQSpR/MStta2GDhg5QEWcgNpYVs2xg3qWyZfHcMt8EzOGo6l
x27Dhy69oUncL3ovQb8qfUZghsvmOCboa0d3JI6T4ziGf2iTXtyuXAibIxpkYsxt/6E1Q49pXkI6
nhfbWysBMwfe27+O9ugz0EJWk4noNSc46TDYqryVHnNvrSfKIG2jfNmkVrk1CgDjMo7IowFjTCoD
BBcboUwaP1jBemiRI44uQkLbJ+q99Y5R5b0EibrNbLhFbVZzmJv/jVE59xoHK9oDzS0s2pp8j+gY
0vXGl9zfel1zIeoFN2WsJfiS2Op1v78vS8RDfcumrlLvKRzqdN11KLmDCaou+V/LqkBlX6PZXnC6
Gtys3oUlhkk5J+MEjoWIYawviocA4i58yLHzj04TfpZJ9ewZ2HdZcXFNkqnS+Em6UR1N/MqgsT/F
GpxmEl9lxttvhS7zLlUKZAIAV+02PzuZhX++9R+7io7T4ExHIKmNjWffl3S/fb7dxGxYkQwK3ipZ
S0frFiVLqknEZoxJpVa4g7+/BNuvJbbC+XIVIHwYtqt8q09YJ/SasY/wPWNjV2OLqAn+lV/BrTS5
LAE/pTbwYhw3bOwK8ZORVdZKFyRtWxOC8e/fgJOIdFMk5M2pK912oQZ+aRnwuqGkozbQgYFh9WGb
JvoeL3sB2hkvLDqQUL63oDNmOhddw2S0zoXqX80eZr1wqg9UpK+tFD9JeF4pBzkyD1+0tOmMUja4
GnJX5ojNhJkDKbe1iMZgx9RJrMsIA1Pmv+qBv2Laikcai7ETp8ATcu3JRfEba9He6Un6kB3vRBz2
z3rBO9pksblht1vjn2kkcpi+pBnBxJnsb0JxluxzO6kXjGSa6onZzLkAsLk2LKxSXThs1RgJiJYY
KSamn/SEORkJSaOUH+9MH4QXGK2TjDLYJAz0Nt//IBi57E46bn0Q063ZP39/1ra0TVG+I6V+7Vzv
OoYBaddDgb2nLh+MIefUTinWSMBipJpEy6xnk/cg2R38Vu6LiB+E7cBGtxUcxISPt8UKtAXktXR0
v12nrbWwYuIMa83FrOZ27MusQeP8JrSduWMxIcTG2oPPhcs4X9PvK501wUPqqQPpn9lqco1rqJiT
R4+ePs3hg3zz941ZtfmHGhQDMGJ+BN/8/Qpmir5tSFFLxi7FoWnzhTyfljXMbDJouAHK+Q1zPfEp
DPdXpIN+g9zV0gTvn3OvuS09GyG1dzHCWSfWdafg+//ogI8j3ujORw/+fXGklx2JZT7W5QhRtN50
VnLV+CKZiAvmpp+4fpK1o5oPI2XU4lOnS1QEZguAsyw/AgFWuTo5ef4zHiS3SsHCMPrjG8o9Qmap
Axtb3ycx0zbXLVmXpu5kzrek2bYnSuelCuaWokXRAiWIubVCr4R5bhUU/qs7sRTR5h93AUzhIa+Z
NGfJPkqLuz4pPzpy0peJLLd13Oxr4C1wfLGsz6eFYTTxKRQdhERTw1Uo1L7TOvbgmQ0/Wv6lwrC1
lINBik9ff2g+3zz1HC5YUbOVJ3seQfMFJDeYD4veYWd+ERnB262JfCvcu1wQdtQ7HGhKqm50JhTq
pfn6/Rlb8g+tNr8MfXf9/i7oqAwLjEVBj51kEZgrs2JRIrYOcvVcew4urJCc1rj/FQ/iXiVduvfS
nW0zYnERli/DqP3QEQBuDXmICsteG/PtEJe9iadthobU7Uc+v4dkeXCxI+Q2LbIIRX9psGx7mVvt
baO4l0TPbaJnQ7Dv0+RZaIHaw7TJCP/ZanjBESqE/g7t6pvrFxW7KpnW81Pqmtxqg6JFOmKDVIl1
bw4bpys+XIsnd84BcuUbEZySnEoKBaJRjaFxF7rUNuXU3UalBk0AWurkh2sElqg9W35YNf9o3zdu
MVHXUacUpGSuvj/jJdW0os7GEMmYsmufMJ8z9GIQswQ3c/e9KyQe1d2EqnWp28EWHYC9HFiUkRwh
r011Y+cN6hm9LVejYZQfDae69eH19JeK6nQ7OfI28kIeK+XPj0p3ciW6jV6HXgLelIj6+YobBmuW
o8FbjKKvorQfUD3Yy7JGEqIb+sza4zdhE33vxpv50UNJEy6NBB+ES7axaNM3qqet5YIpYgI8Lz2w
iFVk/GxHBFl66f1q6wD5In8RikdelgolX/DVilJnwwgf+tbclBG3iK6xZxUmxlRTPoU2e2M8tafM
AX5dZOYVMGJOShnrdxCFl2Hwu4Vmt4dIG8Ralbx55J58X5py0FtWxg+BJZ7d92ohzEYZi/ylTUiy
4jSv2Vx4+iPItPrTJIwz4sXHUsPZnVVMn+AUkU/OGd9XzpNRepSyfbaDe77PeRPJccHBnT1aStjL
Ip4fuhQmkKcBTDcwrkRm/yhAW0IQZFmdXJtrRYsyoErcmBkpq2RLcNAkP53tC/+DrCmYzOZiJE24
SAzGfN+fUhONcl5rXIQofCbfobKD/0AHNV9ZEzQjT7kIhzj5Fu26DrHXDhOZ40OjH6j71gUB0nBj
zMP3ixE2w0Xz291gX1QiiSznrjVESYBDe/peZ+c/fK+kdezta0IOKSymlu4qEgszfnQclq2JTVjv
gxR7xi5jcA92lsMXOy6L/ioqiTmIBcj40Lqfhcz8gCv0Wst5r/9+HIJae2fvPH3vkr7G4WawLnP/
xQ+545wOY+tUktc+tB8Tq+j847U25VSE4HheVivdYfNtbiVw53Wj6p3RIO41stv5i7jFP3IDQo7P
VHyu97DiL43W/Jn7jAl0W/GQUmhZBV+eX12Dq4e5q/7wGvLVO3eAPCEb1oA7xq8fsMbmbYAdzOqf
CsF21pfNdVLp2hH0S0LPzTGBa9irNNabogMr3fgfTThrpUsi4CP2SS3eW2H4yiH1tm9RJCmKp1HT
iKUqulOqiaM+jJ+IQk5DTNUaivI5GYtyCVuSG48wZbaajg5RiM11KN18Pbjdm+HA4VJQvxeNCL7s
rjnBV0WNCHaVyPaFXdNCCXLM6axdwS5pqoOv6bNLpn8fevN+HEsaJbW67dNL4ibard2PKy8V2Qm2
wV3YNtUyUY6xozqGnFFYe32kEe3oHXu2dU88Y7+ZitzYONSb6wrZRYqVdAu7cFrilqHlS2CUoTSQ
tLzpNLPKVSlxY4EfoHPOnDtM3WegiswOhwi9dTJAMgWkRcgTTfFTXKt4DZ0ttSzjVEgrQZeB5xix
85og82DLXAOfaAn+JBv9fRBm/VJN7tnG64P8CFN7nbXbLlDI8O2OvDxTpygDLJVq4caaDHEO6Mal
CN7WSDjfGpBOq4x3gZosYoiLzdkOOA0rz512hntbTzn0eC3bISl2F1PSXzxEwRelh7d1Otp7q7MI
ZAYLuKxcHcEoNuccEsDKRLa49EBpbZVmTNTy4iw0ktwQQk8bleXlKqin1YhgiwSlu2BwzA834Cld
y0pxPguVfVdgqGcTLkn6yrsGy4Uiw6rwtkDrQaIB7AflP58gALUqhCEZ/aC10Qzjfqwwovo51vse
dXQmc3NGFbDkZ+jOEeCQMl3pFRgRmF1GafbLNtSPuuk/kH16dmXc7rPuKWPzONabhnn3yY7q4qSL
/DyA8d+LqjrU6ObXUGU/nBSpZJ6LhB5W8Ytp6hGy166dOPNrRNH1Zodj2hUbfwjPUAPDdVrq74FJ
3GmTX9U0im0u5SXhHqDtIaFehdAbEg72Oiczt3aQPycb0yIXcLSFvkV/wn0e3wTVjF7gn0NQPntW
b2ERd5/AehHjqImUoTc+P2LGEkICOQwA4hmHbme39DFDdp9SqpP08zfocO4qZ9EcXR0zMvLlIaKk
CiqYyMbkzsJEiGFnAoHhupM1DSRZOmtOQsyaNL/dMirbeXHwgD5rxiZ07EyCrxWt1axyYqEbT0Of
F+Z4Qivef9owG6sO0zWS5Rw3J1qe9gD6RI9De4dqXi67rO9xrR6yEQViZTjsFchLFsiVftFMBUsv
0tMsQvKnNr2o3gGhMnIC97vqttMDxPn2SKcrI4AoaSboVp5rkkMXb+2sNOi1hmqhJnpdAUeYTRf5
+XV4bKoCNSLxahjlWpp31sLlfVwPU8KTPIl6hdxfMNP3xEz8l1CXSnKI3ORxCKE+ToYin9dlWJ8L
9pYJhInPHnehL7AK8emhCNb2nAzfFAFzTukgeSUMfSlGMkMh2BH/2gvnnEzq/rvfPU9KmHf8s+HN
qOSPA5Y//fXf/3Le8sdv+nemNvz332pwYwt6/3/tsbsUdfv5bx+f/3b/M29/5h+f9Z9nON8v8NsM
x/ghoHzqlmRa4uocT3433JHUBeMBFilCf0Y47u9x2N4PA3cmLV8HO56ApP674c75ISXYUo9v8izT
EebfoqF6Lq6+fxniuNjtDE7MSMld3XH/7LeD16Amon5QSclCboY4prPJAHhbG2RjyBHGe+UK+opN
fys1Sl0TxL2XCO3VyjmXA6+uu+CaVMqjU/Zi+qaxzmp2sr4e12Zu3Q3CfJsM66lug3s/6n+5AXgJ
+nlaMX1yF4tlOcpt10071wmPHjmHNNjqBYhUY6WTo2t4qP/NcOs2frpWvdpkTjVXBuMSBQAt8Yx2
p4zVsg6MbgeLO1prChtHHlwtO8/oYJE1NGkEBkUCWP2i9sYEAgY8TvrN/bbSzHcLSNTAO3aO4SzY
VQEKGbPMeqK9lHR0usBzsXOZdrROmnbc9VAtVKEftcDp11CJLLr4lMUYljFNy6caKP795JD+4WUM
Wlhf97Eump2BhHktw08Hqe2VHKgvAPjeoe3aFMF2SkVkpu1epgVGsnrqrnFw8oCMYdFlqTRJce38
qaPYjs0dDhtuHWJBJoAWeiSXVlmXa/ZqopDD6ILtHFyBjzagSPdSL6HlSeoelZan2KisJZlRS7fU
WtCr/iVv7WalfMzUbuA/k6KyDmR4Rc95Ctz+BtWzt4zDcB90YjdNnE8C684aGxKy6NctsnbYwg/a
BnXOGRCM/xClD75WM9XKt0CA5GrUzRtuOmZk1t5TxrBKkuh5DJtnOaPPgnUqQDxrDtQF0siA+Fsl
/RiXmnVKl6EfnFCk7QONSqCKsvuwTj7Sblorkt3YuPQHQWTaosNx1Qb+bd0aj6WTPI+9pi2MwQWF
QGD1upyKfqsSDN1Se8GlzzaEnSrszSVsTd6iAaZfchj8QO2yFFD0KHANzfsAzZmKWVjekCObITZn
fvPutxPcuwlPdBEA1osfWiKbtihJr2ER/oLa9EqnGgVVA603LxDkGi0ojdEK16VO/FyTBEudxu4+
8/zHPpjCtTZSeveOv47NrNkx6TKD/Cjj/Mp8p99O01fEIGobJkxuyq7w1kwKUWSqX5DdSJVu1Kub
Yy+KyEUG4LgnH/OrUr9EaI3rCOJW3BYH3Rk+8wqmVziAB/G95pD5vPkk4ForPHC4N0qTeFLElVNP
Sp5uteucLJUs3TpFt2EauosF+h0q8WfejwushF2a289m3AyrytEfBkIqR1fsYP9BeCdISvloa4fZ
deY060iDXqJXL4qmmAowVTYm/CyHIsyR+qMx2Ec0OssI5XYZhBCESRLP+6d4MPa6DyXM6L13AFfZ
kpRTzi/xPaDJrQjdXdehKM0Yqk2Vh0TKZASQuenF0tDjT+msDT55cDfBPwkAC0I+4fE4umWMsNOa
9M1Uwe6KNPsA+nNLcbqiy4amy8vvCFTcjxz211oCrUH3eeHItrrNxIKzcXLrY5DJgSbmHQzZZWZH
B8+khrem6UWXnN/q8Ngn8XNWCoUIkbs6a6cjFcimpWh0MjgO2uRvY1/eIdF6iQtMXSTo2XagMeZS
0IO1J3iQSEr8jkixgEcLEdJiMPhS2AqIzN3baBHfEfhxvyXRHDlpMpxFES2nDBncwNyaRzM596Nr
cbHB5WVowIBA4L1S1I6ddsMyMVdgGvUzHpqgCfJlIeQhYYy5iYLyXpXVJmxw/xLgvIXCjDQ+GX5N
LQc0UbAOZTK56l7xKwhpt83amJCEmPXIPbpM65KWshyq26YOXobCuCWlJttFel8c9r6XAo7xGS+o
UHKgCa0nbeK5JAiPxGzimpkKcHDyCtqqxAaea0KtJ7MfLjaC6q1VZN02ZN6Wg7c/BsVY7DPhHnSj
PWQcAoFS5ZfCx1bm2N4b78Cd5cNnFOPX0D3CKV29E2FD/BxDUz1jjOQGoGPo8WCNcbcajULKOlrH
QpD9pQ3aiUYNxpdQI+Y6bpGIdS2egNRPrrFpmkc4PbuOOvSU46jtzMC9ZEbtXDoy8tbY0CADAel3
wrTe1yy0Fw5O7pkrF0+pvBpzOaosCc/CCd+So1/7EROtXZFU7aXyUHbqgMF3QmfYV4bMDzIHcSno
xXM7lPhDCxdXQbq3G+SadFJfRCNWua12DDzAEtZX1DnQROJfQ8UlHLKEQEZ69nWdSQIK253K+3Mk
TWAa8cnx2EjZL4t3PBzo0EvrKQlasRjH+NFsuJtdo3sycRBHDX6W9FUD5jazk95Kp92EAGB2AaK/
oEVe5LUfkHaxY2Y9gl33wQ7UABk8mZatLbcy7U9leUwdGa7MhGAsdJjLWiAED5mQVzYj4VgaD10s
KNSrcq1VIzweHgyHlkkMshbTSkn6g/lzartXIhLUorKYeajw3om0I5TyOUXdmppsXaTipqDpexji
6Ku25J3PasFYlXtpsvql81lppXE00WyrYJZ/VcGOVgRL0MwfJAAEbXro7IMDfYlMgJCDdoP3jV6p
4etMT5yvoPHOgZgMNLt3cmhuOATe9ATxoXSZff0YHvdIXnFZRMO98sVLRgiN6j3gVaN73zfuQwsZ
Rivq1ZS3wbrwhmMTFIfSKn65evlJMhxbW9VzGEUa7TIrAf5MqFVHVlyjox9QMpt3OYjrtdgOenXV
lP3pYEmsy6BeVmZ346QqYm9Diq9LgjJVeAZxwLpXN8+ZVYEXa2rgJvRpwywGmWjVe2Aw4KRKKCRh
uYwM74EDuIZhL5rgw0K7abxZtfwTTplVksOjevi1bVbZGygu2BZb6pK+ZGvn3LJvcZcR95yfgEJf
XFp+o61Q5w/6K80kdx/bJj6Y+ozmNf/Jyq4WeEKnG3uuSTRLB+g1Yv0b7SZ8i1LtvnOxlomEMf2o
ZtxDN/J/mQ6wAyHhxczTQDQSI2eN6UUy8o+DuiacJbzzDDIpsAepn3nKsF3pu4Hk5LuysNBsSA6n
wF/tQy/jCjGvLTbB6IdXUmLtTcYgBg+h6Z+SMviUllA7Aj3UNQgQzA++3IQeUT7AZ+AqtO6XByuL
2Y288fQx/ZnV7Vff6vAlHfWQxoLbNE27jaEP3fH7Q+MyvLPs+ka3HjJRpScDo6sfSe/WRP11zET+
TCuSbY8Y76CpzCNxXqcoxB2UJu10QN+c7BOtnmfs5ZpAXG1lefF4a0ADRKmNQMQbkungbJPYTQ56
a0NIIGXxMqbaZ9aSNembyRc6gOBkF/Ejk5Bwj6kJMYo8Mh3wCBMKD0Geu2wfTb8n2OFJxlZ2LS3n
7JFh86BIod0PJjA3nbvjnEo3OzZY8CW074ubOtMFCfZN7AAPhT3aIMg2ElJf7TtMXc2vQCel3Nf9
dWrU8jnGxQVUQnvXo3Hbpu2zbYwBfFBkB0bY0JiInOhJI0h9MZTTPcKGaeU24W0V+I9JgwdeQhYn
mOUWMfW01XP56rX6bWukL6jEmcy3N6GOyaImdbML/a8MmNbCZfq9DufGY1OY4KB4A5f0lbIFdNo3
uEHSZjRdO2hwEyd8fmRmb+55clddxzVxDaxY0+iRKmoPS0gRrKEdKYxD5pEEHiGUic5t5p7kRLca
nS6j0oFsMVuJYcUZhWVOg6A0dhJ1kgYYtWn3PfcZYv5tafTknukxKCcb35Ic9mbb/SKZ890Z6tfY
Kh+6vDi0KUDpprKcm87KHhNOM6sYXjzyFkbPo5BiJcNUIUVoNz66KRbxrUeZgA2LOkTW7YwCPsQl
ocpJ0n+Nc4XtafqOC09YUe1cqyA3zmlGpI1JDuBk2+dpjLJzrl69caAHpT64tc0LYWdy56Nvw9GS
NPy0+iIiXW4tPB9jiIswqNeig0lSBALb4ujSft90onQ2E5ziVEhMtqZ/ZDR0zibjre7gXQpPbUqi
jHwt/WJpY+ZpAbFrbPDtpOLF6boVzS9NdzFCuAb3fzCuqjjBN16rtUjT9JYW4o3PuWVR4YraOtr4
VErJ4MBIPhMldSIuyJnEz4Er1Kve0TgTK+XOtsUSZTwcz2QVKARZppY/x53p75GllHBJixdzaInc
MvUvHwmb3+buOmpiHVO4A/agLzFoD5QsTtZNF58cR869/VVmNs25zjKfex/3pUOJLZQub4gwI/WA
3XxhXRog/Rds/4CLQyKL2KMe+2Iz6COB9gNlaT4M2qF15RU1y6otLOP++4NfJCf43P5l8Lgi2Ara
I/SUSxmGxlcZX6pfWAFc1IJesK79U6bF/RE3THd0urpbuw7IiVGBeINvp3aJA6TcaxsS/nTd3dkd
Y5w6rdR1QL5wQoOx1UMvuZnmD00VXg0ONUus83TBywDiRlIBc06DhDutuZdFHD722l0ZDO3ViYFt
E/9FRLfR95fIYWhD+nxTPIyF9woerz+7bFIPVQxBooYQvhPVqB40Z7K2rlWXK9Q306bJhnpDRiHb
YR/SiQV6PPsc684vzvFIDdXU4dOErfMbrOdn1azSnQj8odlv1jcDY4obz2N5G5tbLf4sjkOJZrqx
QUqYGc4XFK0X7APHMCwsmLkt3tvap4P+3Rf6ny7a+J/In3WhC8cz0AP/dRvtlnvq4//9338RQP/+
fb91z+wfli5t7x+NLpSnvORvCmj7BxswLCq6V0L3bFP/DwW09YP90oVUxUfLpfdGY60pujb8P//L
+gG0k2YXzTjd0bHV639HAa3bvNK/dM8kS6srHF2XDhJoy51pVu8/76I8mLN//reglOpS35tWsXbl
AHBQuiDVk2yX+yIvH6fCyY+D4zLuDmnLGGPKIhy2/kuKnyiQqAYNbzrRlNLX/JrewRiS8FAaUExb
XTdAHUzVSsMucibD8GcVFPPAxMtvBTXPuukJTiao7IFRpHuDHc2FfaurVVXE93VKGqlG1MyDpk/F
JenMB9svXlDBBjcZp/J9PkBdLS34KH1vu+fCChxoJ7GPR4q0TsUiuiG5t7zgQU0RogkK8qwTl4BI
XjSBQbjvHsNRz24DYAa3hvNsyYZUEaAhZEoEH0lYkKrTBueKzEDtycnaN7s3rVNpNweU891a6IS7
2R5SAfSeYJvn6LdvUAMaPaPQt6lWXbN2NA75VBqHCafkKmu9DbzN+zyd7hzLPU5IdTi/NQuH4A9i
ejCIhwyMVvRyWsrmBL1JTXBs2qSE6DkhpZvLdqmBhlkUJvt/p1UNwlCdt9ok1saHsj5LWA1iBbDl
aMhumUIjmGqOYE8cfn0f2M/8IUIStUotfeuyqyGVPn9/YO3dTZYRHzTHGbZ57RkkX4yQs7Xsrhjn
wF8vOsQMakhu1j+QwabcF0xFoK/fy1q/733O5XSIwwPJ1+IuAyppW+ZOr0ZnB5GZLHEHjGgGJXE5
uC7jRMN3D+Q3tECHHH1R15RKhVMsPQqGO0r0t76IhyNY0hhVKtVrM5Q9413jVs2Gys6vV/xAb5Qv
ybbQGd/lOlHWHlU9iK/y+D/L4H/JBULv3qbd/tdr4F3U/Kx/ph//wuz753f9cQXksKZLcpdmpwcv
+NsK6MxTAtLUbMP00PLI31dA+4fNaACjhy5c/iAZOvzHAuh4jmV6rsWL6ThBjL+zAJryz+MDKRzB
1GD+z0OJ8+fxAUkXupVmzPYsrefBlboD04wI+FC3HjUo5Q1rhyC/CyEAD35bdYc2C0kxNvu39MUJ
/TNcjXOSgHePkvjDaqOYZW/uiuKpBFqjLA2hBNvzJDpAokF4tXThE8vKQYv6ZZMpw71BAgK0BN5t
nmo8d8lTPXxmnMinTr6Eqv9lT9kX5kLvVCMtT6dUWw8mMDZSCLbQbMStlc2LMCwF0y2e7NzRtnZV
Eypd03oselLQZNGtR6sPl67ZJgfiqwNMCn52a4kSbJ15oymJhrbStHVYo/KtRwg7UjEssWs6eXEM
TqKEkEKsGqxeczr7jAMunQeoBByCuWr99NnozHRLNNC7g1iBeAlnUcv+iw6mf/XMftcwXX1wmheF
RClECrZgeB1wEJkzGOigwBJodD6HWQGlZCQsFswh2lp66ZzCwMcB6JGLDcdhQZoNFufgXEgkKAmi
Q7Lty0NqBdupa2AZRjbV29A81faA0XvSfk5aYC21i18OD545KohD/UNdoFMo3XqVt6QTUQFvuTFA
Wkx4AKdmHvTYL47bH0UvxCLtqpuuEx04OpuWMLxRzUZj3huFfYYu86A0TzsnFTtQ50GGs4vQ2lZl
49zk5KKB4sMQkqozIdPhOtK998aOXy2hb3XsIwu64hpXdIIGa4iBRjHz6k4A4aEfGq11OoKJZr9E
kDJgr08MBQCbNgn29zBjEktM7K0v0xOsWlqgxnfPjVFXiU6p7LxDRDIy5DE3Tsl0Lj9FZgCA124Y
J5GxirL4OhndW1uhlGGX3EHKI4VJ84q1k5MEWoShdvj+IP2T1TJZLyNMTZ5OkBVUhpVtgkzrU7g2
fvra9+AYQJJbXKM78rcjXJP7Jg3kEyijDkhUL9gu4vhoZfFjOri7Osy0g/C14EIia3BpMWtf0jwL
4Yegyuvscuu6zauuUFoFsdWdOAcgarUF+cUt3Sv4dtcxcN+kBuY+Zphg+9VdnWpn3XVvzRHLg46Y
bVuM5kmW03NtGNtxIhWLyK5h3cSDc8eWCgFlCAjX4UcWWfBO8eGfHM0aLuX00fhOuCJA3dnE9O9I
5pvuFWe8LAKrFCWyu8v8WCxjx5ZPox4900n0PsXcc4zi+1ZF3otm2NeoyQnxwyNMciEVTKsl7mpA
MoX9FEO0V07tGSkBKfKaL3Cv9/VmKK2VjDW1hnxKUFsGXKAnmx78NuZYCjjxYirQX0kFbirRrRuv
HeQKxaM4u1kAbrckI7WSSYjRQtiIjuh1uLTHNxoGh1U/9NWuRBG5ST0EVJiSH2vaW5jlxXSYpGVf
CTHmfaqIgcuQ3je6UA89fI0Z8kSOjV5Od7HUXoUXOW8cwLkb1QArp4e/ZCt9fIJKgJpT2muMp9oO
Wyl9kC6S71J9tiPjyyrTsucsCVekoZlvzJoBv/XpUfWy2mJpooHUXuIgnoJF4h4sL6dvGdrqJomR
Flh2n26TfEdlIrgdy7M7girQGEv4sNXDAVusw91BQsONU5bNTqJ67jNQFZSskPEQ2A4Eu4yCPDcL
m77fZMhtENhMVbidTP8RDMOXR3M0m9L7omnXUyRXQzcSSF11BS21TydikkaIF36UFpFV3tbxnuuJ
WTu4mbMf9TLb5Dq9inxP4NuLsh1odFqVAQjUnFNHKFav8nhR5iwiyXSXOMjdey9TD9I+RKCiubzl
MZ8rO3+u8ZhfhrSb5om2XzFwmGtBMVeFaq4Pg7lSDOea0Z6rx2GuI8mvouRygR5OdyWFZib8zfhd
ec41KEkixiGhLP37pdF/MwXFP85wFrXIX9c99917/flH1cTv3/Rb2WP9sA2DMNjfDK5/KHs4+Lk2
hQRmTiaS0qK4+SenWBcc71wbj6ZJdsg/KqJ/1j3yx/xqqNsQZ7AZCdP7O3WPPlOI/2h9ZdURuu7B
wbUoe1zvz+e+yqitMuyY+KwY0u2JzmAgT8BGDCDIFceKLlWi4WMDNvH/2Tuv5TaSbdv+yv2B6ihv
XuEtARIkBfGlghSlLJ9ls8zXn1HsfWKrex9z9/O9L4huSSSAcrlyrTnH/O1AXf98i9/zY82/7zi/
3hm/Le/r+rbhzqbc33ac9B6r0K5aVFDma9nYBirkASZ7/6kxu4DkNZxL94nssTXa6k3IQMcx7R17
42Khs3QuSsO919r3gTGeNBE3QWpS8Y5kJYKYivrkNNwxuXWeVPi/WWj/y0PmGyZp2uZ8ev4Gdrbb
rmx4eiLjsAwEA92F2fyytGyMXPhGiU0BwfKoIna1jlB/bkH+Imf6/agZ81H5+/miSna9+arw3b/v
0z19nBSInAyhRL8P6mIb+ca3KXmvOVGewXzdYYc4hhBywZCMHmbOb2P+7Iv2fzl9s0v4Xz6H7WLD
dkxeDfoZv5+93AksiFQIPtqoI6+m2aWBfqfbTWKT9R4mKTNyZfwp5vr3vjz8dmTM+MV5679dMqRY
AdzJAhKPrYERYXpMlLcCh7Oqq4v9CTjwpzC6M3XxJoEEH2jFroyKH2kTX//naxfz3t+/vmfwKVwI
n4ZJsonxt9uGGanHhoasRcst3FOTkmJrGyFa9nrYAq0q0JAn6XVA991kRGu2Bn3uNNaaG9D98MHK
zU0cEd5CB/CuuzmOr8A+NMiLVngn1LKW5j6ORv+t4gGwymIvOfoUEkSraPiFfFjEmUsRgscaY2Va
mmLDQhqvpyC2twOu68XATLjwMq7OELApPWbcT8FIj0GWh7wtqfzN8NBCRdm0F+xOy3h8aen+UwCi
Rcpt/N96ZbYoI/oH8goi9N3+1TRg9sCHTBm4+bQo0OMUxZJezrs/WCf8fT/jFvxzm7DAj+Vr39rM
Ool0jvQGUfzURczszDufsVu6gYLRRRpNvKy18kc89rDQVBe86hkeZxiy7q4ZqFTwauGgqILqzAUo
j5Ffrx2XmLdhbMud2fvNU4Jf3sqG7qkOiCpyQ6daaxEKA0Saw4nnDlZlAzt/zAjPxZVDdZ2+eQ52
ziyqPjJpvBMexGyGxPcIUT2RkuJnb6WEV8E2L4DkjqjgYdGZDWapjIK/ws/jGv0CsfVG6QyGnfrL
RlkeOtm4wBHFcw0/c8kDN4J54Zb7pjNeamDUT6BG6Kh503Natt7KHHzvRSoD6deU9J8+45a0x0YR
0P7bZAjZtjnKI+Tb07QVZoQGt2tdHLq19jAQBPPgC2c7BKP9OOQ6ODKkHGWUoIawc/FU4qhfmNwt
Gx4gzRZ0pMKR5wZrslCcm2Guld8gIlalewiZmS9lmpP1obXyaHECVlj8imVIdi8RgH3TL72uiTcV
//oK9RNXnPSCVZ0Z8bmoXMJTGpUuQJnbm4GT+hS6qr8O0YfU4vaceK0PdNj+6U3xuLZLUe1qx37Q
9SxcmUkoT8iDXbvPd+6kR+s8T+xl1UTxISrDx2lk+tUltnZOKK5lrg4WHNWfUy2OWVq3Ry8co63F
MdFFq14z2GykFJNI/fUCYsuoEd6GtpB7eke3gBhbK8ujD2WXM4da+zGamb7xy7AieytHd8NfbNkF
9g8dqidNRdppDFP50MkXl2HFGqdWfEWcpm/mjQKAv4nM8GQguSuTzSXv0g0hv9s6DruHsZMow+eX
r/9FkGtgjmdb65TMgUYmHGHEHDmvL7WTBnO3C/s7upj9EIffogFPkJte2daCydXouKGQBuzqWA81
oziCCkEiuR+uiYfIrN6EmIN/+Ozrtp56OKjkjTB1WQAGeMIXugswR7fK27OKIW4ZjkHTl5SmolqG
bIGF1oiNM+rZsh6xSFqSP5b2C73Gxykc2cWTG661d+yIO+xDP4hN2NsJ3pdYXxb9C9CwVR2EbypS
99D1kYIFx9At1sIJXuaaQdcSdDaFeUuFepy8YlelHTLpeGEFuPLMClFHFQ7IZKLsReQBknCOvBeJ
95YOyqLXLpGYnhFHXrwhetKMrWOVpBnq9yiwQP/ae0cuwa7dzHK4AYC6FBr6diM7D4m9n8V0ZnP2
bCZg8ztnQrxaQbHra/OWFaxNTCJnN4FWnupm1nRll2hUxwp6xZCXj1WTP5rJsGm3tRCC7Dx21P7I
kNdD51egGuHfYrLZh3l3zLL+VpUFO7j2mNXDngbs/OWJoXonknXTDcwlu2LXie7YqPFe42Yf05MR
s6MIsJpV5WNs2hsz8+951WECNdqXWVyWqeoy/x6zGu5Zqr2QB/nOjXyxcFAzuWItaGHpm7fSkq9x
EiNLhRzuedqLrYEhlBezb2+CratFc3cYV4PUb3HQnrOi2s0HIuqsvRlnFzElTzW2enfQX4vWe6hd
7LWkYiJV6Jz90BS7uRBzFJp/qjAGVTNvelHrgm2oBTeK7Qhxhgm9ESVWODmZKo72uzU/16wEY3Sq
nJvTt+/zbzGD9mJb6uxr7QUhWYVOctEqRloD2q6aAFrcT/PuMA1WKDTe04DuFJ9ArZCVL8JO3tqZ
zM5ooQPi12ysPsYhZSXAKfoRVmfV2/Db9ZucvB+RGm1cawxObUJ4uwjlm4+tRknYQE2fsmwZbKQb
2ZJC4ahyX1UX/P3OY8DZaYvh2joo3/whAEScpqc8RGdjtqRBOh45f0m9lMTJVdg5VZPv4wY7Q5E2
RHq6qMTM7JBa3TkQllphg36U+SVuuflpEyFfo+m3D2zkUQr9MPlwmobdz292eOR3RAEMT+7Eltl0
y0/bDMCADErsCzMyHuJ6mBZi5VtV8aYPijahZTgrH3zjYNrp2Q1qcB0DzhKXBhKyez8nxdBdOUIE
axciO4VhZRy+XoQ5HmpHn26WGPONF7TkqrJbR0xJPGZIo2/VJuOmKYNsbfvGdFCGS8YC2ZG9R1p3
r0+73AvtkxqZydbQKGIYzZZb+W9j4dqrSD5Fqp49Ta4NDmJH3Gq40aGiPma4cLCeEVqo7+nMqSMW
cwGp0cAuaVqkQyYIlL0GodVQu0+W0TtXvJ2k7DULQGH9c1tqIUxuwj4sizYYivLvMWsO/b54XU16
xs2qIsTBgMqIQbhVVWjRbkzMJ8sGbGYmqIxVJd/BKy6ElVKrdSWRn4SxI8dKeQILY4GGSl1Zax7I
UKy3gQ46UHhS7DF/4agLe4YsXL0M9Et/7Uxhexgqb0nJ7R9E4J+AzTqPOmpO+hFItNF5IL9Mtwl0
oUPuDLBxpwASi3MWjvSB6VgfFfGwO61OppOSQwMAovEIVi+mBzut7L02FkS+WtYnIXLdyfFCBJNt
fRE50ArmMf3RjONHjERPKrQuOoLDgPCnHQSiNRi2CS1VzF2IW91301+JXx/Q/6IDNY1rEnZq4xOq
7YqPuLHsLRzBa6LlYu1J+VaQvRJq8lXRr8a7qX5OafKYewPRLQ7Z5kYqF1HsqU1XOu8YHQm2VjFh
2u0boUnLpK0JzuozEI1KMFcyMFlRHy4I70TXfvLI4NkIlAnQ0UvjQobZucBT8OxGrf2M/KfCr4LJ
dJYBONXPUsYa5mayCiqTErOjsGoRVpO5pgcrsgqNleq95hb3HciVsZpw1QQHsmmba1jo8Zol1D2Z
bk0B1z7/+/2O/yd9JZYF0ee33dIMJ/sHL+zhPQclBiIuzv8yB/rHj/yzIWIDktQ9WrB/Z4G5fzAG
B/jFxgojx+8NEecPy7B04pR098/50T8n4WDCDDoYTI9QeBh0VP6dfohPzNNfN7aQxhhR8cpHcKnl
5znRb22JsW+mss+GYRUqJ0abBDFjMlg04pTyQDRH3SWMCMkguBQmSmChbaqWPgFKC8Tb3FQdJhOo
OqQgdezpRoeHBAIiDea84crxU7lDtIDZHK2tpBW7Smi8Ux5HF8cz8rURo9RWCld3r0z35gIEpblY
Y5uYSbWTFjU8wiNt0yft97x8DdjuPimsWqpIuqUpc9qVZrzzxvqzpJQu7eSS6Eg6i1DNU1U7uDXy
UzVQK51ID6aFl0baOYCuCEIKaEc1kfATtB1Oa0wNceFO7DHjBvqsp8hrH9xzN00JJtjy21hlS0cN
3dmw3B9gslFmdv73PnWTQwXTd9DNLaCmnwHZzptgco9NBdKlV3McDl8YYj5uQUMZy7JU46by8UrM
a5c3xNRU9FcNI4dLEBBDYjUXEHusY5wRYzIMApcEQ27/Rbf0AEAP0JVKtbCBSpJNe7JUB8s6RE3x
LSx6Kp+iXJKx0Szbwr6zQcMfWCORi+FaNMKtllZPlGMKugRcETh5D2lyGes4VQJrOzHVj1P6TqCB
X40aWJIpUna9/OMCzS3DBSBWTqWtrMqEWOz7JvDiuNuOHTik0i0fNYuCG+TqUYRI8CYGRtsC3eci
jAsfaUVCTkXL6Z686lZofFWVoEuvshx+Jqsx7r4kx+8o8yJeFChrwacNeJf7CAwik7h1Z2rAZcL0
HNqmIGOju8mx3aU0gmF8GY8ORNzI1M4uqYIPVpBDAUhIVCZNvnbYaLvsFlqsQyi9C7EOvXJaWSV8
CHfADI8qyl1VEDWC2Tdp2gOAznAwEa6BYu894JRT9oD/ED+nYOCpavZx5LjygwI3Z9fmS7d8GnsH
O1O3jdtKe0bRtkyI5iXn0DuOLZE1BvnVYmBfnqDlEwZh7y2CS0TdlDa+JTC7GP7S7TGn567LtE/T
tgpshUzAtLbB+Jb5QDYwg2Pibw+akveJbJA81t+jupXnIPWQXOnqLXapsrHQcPU5wSPaSRIwZCUJ
dI2BMo3TwdCiT83IYcFiXiRk7EF3k22rveAL7VeNBM+GHWjCvhwh8CKoJtD6z5Hpw2Iw6o+or2bP
+WRtXB2Npu5VBuBdB8T+ZOt75YEDqOPy3sNugAZRQFKw4UFRUfb9r4D67KUMIPBV2tplKLa0wQyA
9XkdwXJXi4ZPSJWTy32n4GfoSW2utCp+Iey3u5sZ7T2wS1zKDKf1UuF/N4Q6jcGYU2JkB8Tt4lzP
Lyn5bSdJgPKLw5MNk7YDv0oPM7Qf6SWz2Xyg537sVRItkKI3C+wrlAyg3udcspfISC+iKX96HAGm
Gyk7qbW08/JMeePizcCNOmTqFRg/RdgQAu7PyJ8lquQ00UBqma+unEm2l0nH3p02bwaz6lE6RAgE
qtximz5aiZ2DZWV2FBf3OvmmR0yrPZ1BPDUqWkg0cj7xm9qR8uuKn3DOXhpXtQwIlpteSz9ehQ0F
tduwjXa4+FDUaxCEkO90djEnnUVHA+3hyixBuWFIwStb4P/VsmlpVCSNlTjyoNzI71aWrto0PIN8
OgnDf4JMcCiiR68bd9TuAx4UZwB/MD8KwwFvobUHAn9KVNQhHTb3nRwPIFdR5LTfw0B/SjsidIhg
O1DGbXChFHgFVmX+K3Uge4/VskqyY2RlL1FE8TZhokAcuXAr9eD3zUe6jaPgHg76DlD81fItrFHU
pwKDyELA7uLWgYbSZDTD5OCIVTeENxDkNKz8/Hsk8JW3eAnCiRaW6X0j2grPhcu8y2vG+zCnOgez
W4tHLpAwm/lx7yyyOizpgm1yJzEOHqE/xHBcpE/imNS8DTs/MCsTQc56su8AM1OIo4J0DrYKz3lv
g9mdPtPS2KTIbkQQfvoC1IA/GGvb655RtPqrEIG2S4LrCB/Fbt1zU3q/mmR8iQPvWRdVsmj1W2LJ
CfugB4udOZpeltfcSzdiGl8A3Y+hfErF+MONKrw/ffKKQr9beqObrtnks9kpxnE5ROQRCkmPMpTX
giAusMouKT8ZoaVatKsGsD6wIjFRQg1el7ZJ9rUkywbMX0k/1deYrLtsLZfhbP9MrOpIJqmg7yKu
TS3X/ugw/PS4V7TYXY4DbEEu021bpBc9HvrNYIb7Qe9/djFNm5b+Iz99qI30c8Qb35FvU3lVCA4o
RLHhbPGn2sz5MS70odrpAQ3VMFynnnsKOeaBGX1Kr1+Nlb9xMZJsWNbGSX6vDJ4wYagdqzxtHm35
k9gCGajzmNnfUqF9ZnYDFy9S38cS8r1bxJ8D3g6tsbeu17tL2yX8vavQYgRyK2zjl5/AEBjql6wE
D55PHAUzgRUxTaec2x+zOyPIjiRze6xOeYdwo+t41ocuslR/AuhL7yjvJYKwdFyaDf7MsNon0UOV
zoaNvOVc8es6VOvc7mKZJ+VBB3izjSuLyLlPhXVRJnWHJqB8r+r+lE34XHJH3czW34zQPxFN6PV5
Rrr1AeMfiDmfA7uYqCouX3kFY8lNo/rHOPSh/TATTwJBR7W82lYVslA3R6+zoZ2Ee80ngpiNYGzR
U4M9Ax9jIsTHcd6w0ZC8NtKJsLVXm5H8yiOpaZmE4pcIOUyB0pcSCcYoOTwYNO55QCnU9OG5o8fB
vFk9hHNqXlVrNOVHnY+ZgaC0o7vU5dVXgp4yDNjYlHSbhjlJwHuKiYqa23sbtrHvwhFPdIfzNRVK
iUnAHDZ2Y3wEg/nWmfQPukhIzL7BbuKJ1+qcgK4fnttWvNpu8TgBqYm0/l4281Q4trNtmcFXKein
5HFJC6v0iWqzw4nHoGktyl4xH04AK+rptwa/Rtr5exWOByBqJIXbIBXyMgu3g+y+KwnUAC8HzYd+
uFUuvtRU2ec24dkZs5CRkGX6Cxo7rxKYtjcV/q0yX5UCuDRPzGUT8Aii/nRUny+IFf6V1ARvCmSh
YUhSNAYl4HVoC2zVkLfDZ+V56a9aEtmDqftWVwYGRh2laa0n6wiPXMZH4GHVTpsSJPei8ewUD6H3
QZI17crRvHX4apBtJZ/FSDc+m7EZAVYPo7woYe8kbZ126UZa9VSR9I1GARJPa/tYocpS7uq5xVv7
do6xbcKT3LKCS+u1jEt1rfFCr6gk8RuGZgrIo163Sdsd4eiOPLSGI5r8eo24QT95urVuirS71C66
F5+JA42rWfXv5OBcrHpNSuBnkOfIaJt+m8cSI2/ACkmeFiHSUGqhOkT5QpfUKxkgmX0R+v4eCcEx
z9P+SfFrGmGml3RWjGWzdsxHROb2Bc/bSEG2S7UHCyfadUhNKlyYNbjQmCs5h5Y3sGaVq+F+0xzR
PIpZ/9q+lLMaFg5OujJmhWySDIo+h0ZIclWUYIIcWkJOFK/KhP4CGDOH/BXlUf+3sMTaXq7MyQz2
YrA0LEj5HUXWc92U0NJbMT4rg1qwSqObHqgZjJp5f4ZbKKN79uvZB5OMHNV4LB5jXaN/W/nvXlFH
59boqhW6T3PJCiqXZuSLg+G3qFod+rZ2pE+nMrewbNNOzTVWTFzBh3EWKhuQ6Ff4MYuj1PIXeP3O
rOfQt4mXHAr9EqcXB7PZyveht6WB/9xPatVqbrfrjb48q4Dn3Ri737+CNWx9JKUshJASkzUqA188
hKaXroKItw4DGa0jJykeh+UEFO6V+MQe9X/dk3egpa9WIX+gObKOlqYOhh3LQwVpjVzTeN80Bm4E
sDO3qJ9mJqBXfJhNsfXYN62gg+UXmpL05jX7R0daARESD18vgsnZhu0dOi4rsk8mg4gT4I4kv4bQ
8iq9vI0dIOWxGo567MuTUD4Vcdo8NWP9Udt68Nq76dIuIlz5usmRn3R8E2Bi4lMUa9EJvdGJFmq8
k4PWH2kMVWx7RLySresdPaPztnWO6cz2C39RotJ6wqXsslyJ5Jj2omB61he7sbdJPvTNcVF0/XSQ
7FyeajLPe60fjlY9vuYY7p8GL0ITPA3Rp6iT1dS4I4WKje++zOIlGecNmQ2qO3u681b65vDo12Bi
WhkdMCfVG0DWc+iE+YzpJduVvWM9OWn11kHsfu/DBGFaaLen/9/6+b9SAc8mBLoh/70a5vU9y2ag
SPZ/lu/dj7/2gP782f/sATl/uMS8GtDHHSbozNL/qQX2/gAh4qJrsYno/gtLxPkD0YuF8oXCH7mK
6f2TJWL+AQ+EBpGOjpiy1Lb/vfDuWbzwu7jB5/cwUeat8EEz1ZqlK7/1gFSXa0YaJaS5xGD8FIQE
YYAEhgKWGsWrR+Bsw5XfOO5SGox/VSLPWZzdfzt2138VyBjopf/lcwC3d8Dfc5hoRnl/E1n0dcYu
KXSmVd9YxJzoTfIQViSTilR708xWJ123dDbW1+Mu9CBZJ8LfmmWFw94ZxUOmPxSKO36izbxq3jVI
v3dKcxy+3kagFVtXo0aD2ZWXSh+/k6jTWOPRk8WzEPk3gYA2LsZHv0qnDYv+3cGOR7ed3fhP1mL2
InVPI8wotyDE0AfLOQfw1Nn2MaKgC0vnTgKQya8Iz4x046WI7n0cEybcdEu7B7GlE7lT5+OqjaxP
waWwipV9GtBaLvrOXSA6fGxcHIXY1YA1jpAhrXiV4yJslVMutCw6WqEA5YSnFExW/GERUjak+ffu
vZfGTh+zJZJodkdODyHK8R6V3jHU9O4dAToRsG5v8la9nkJJSQnTnEw4JeIyFuaR5XkX18HdjV1k
4AAVJFIiMnLvU16THmpXz5FnLFOJV8brH9yJpkxRVVe9Kj7SMtoOnf80uD/NEdAbbQqnJngopkiD
oGqOPMTN4Q0T9i5EqYy4L3zwMUlOHXZD8rSkbK+ZPj7iDfml9++Bz3w9bqOtSP0XBziXG2ovqYQA
b2dPdud/2u9dIBHdVteCfc0mnqIbG+dLr+UPKVZgtoDzPnjVwxS08akvYdG4Of0hI4u+E1hNdKtK
YGfGTyH0trjg4WzIIjgmnf5L0pJaechYX5qyeUhdk6AkSokSeSFGzIat0Gx2nE5+91kVPYGUyH02
XhKZj24zveZaEe+9PoYSmKbRMZMkgsopIht9qqhIdUS/fatZD5onD53V4Ljtu9XYENtihXN+d5Fi
bRTxp1Gz74YbUzwlpv5KKOtwLGbmae1HT17uTAezY8GoGt9bcNoA6OvscQezTI5D5rqEFbvOk3Cg
3hcd0eb+vHKV8xoWzKsZ9vVqKSzJVFxzSGxh0Yvn1S+b10F9XhEbe671IGhxy3FBFchpXtO8+yhD
1TxBsjpzmZXoBMZjhdj5hW5LdYMvmOZX0OBEGw0nYbM+1/NKHc1rtpqX8D9fdKiynfPDM10gc1Fx
sToSf020HLZRyY8WBSiHuvduegaHfeyTfTykyRnbuzwkw3DA3G4dPb+C5NdkrzVI210z1x2YXKlA
8DSq4hHUDpWJ7/lLgCwZaPQienAE16jWQBqStX5qQj15rEY6t3O9M8yVTzfXQAPFEH7w52Cujty5
TiJBPpodNSHWGjl7bEoDt804+24UBhyFEWeYHTkR1hwQD+pkz24da/bt9LODp8fKEyZ4ekrMPc3s
8qkN/D7x7PzBHu8dxtkNVMy+oH52CGmzV8icXUOYQHYF+3VkNfpTMDuL+tljFGA2EhGuoxH7UT/7
kCIMSfA/hmM7e5Qww69URYVBPXTzaLJwt+Fo0mdvU8ZXJM53OH+9QGVKsUFFsx/KmJ1RXy/j7JZq
wonN4zzxC4vwYM2eqmp2VxHv1s1uK/ia1BizA8tDtZvM8t3AOfSznDebhb1IcBkTO+t+lvwyT9uO
swjY+ZIDz8JgMHL3oNhL9MIm/Q7XgAYcm9qF7tdUg1ywZFkwtYZu6c2y41T7KWcZ8jgLkqnsViUK
5c4qbiGK5XaUv3QUzBp+CdzNnGSkzT1p8pVoWx67My+zYaRrS1zBEbASvzm4CHx21VSS1VXTlUc8
7c0yarMmy5WHt4O+Ws5C66xA0I3wGhpAtMxmMbYzy7Iz7wCHFZ12gWLbQLk9zBJuaxZzs6axo0He
zVNlVc+C78Il7w/kyRvlKGEUZRFW35J8Wnumnn4UhvdaKB64U1K9m3rx5KVh9dzD5T4YsWrXfRoi
x4gGYwvV8JFk5fYxMBlcKlt7y2J2+NLECNwMbHKM0gtPfpajc2mC7lZrGbKreQtluaQWZLURE5WM
M9HAZPghyP4LkeYuoqKwd6Gw1UNUP3RGVJ4jzY8Akn5GkeedIPfGmseVJcJjmljBcbLhqVT1eHPT
U5lqzbaeyFQkeLrZgT4tidGduH0QgLDlMxd2MVTbSE8+IfFVaGB08VCQMLfg3i63OJG9tSE9Ygl1
w14Y0Go2bdkX51w6094p+0eikINnr26uPDreNMspH71CNmszNxiefMuD2vpgx67H2kemXPNuRmRj
ow58mQB3L/li/jltDQ+keG4+hA7oTTMInX0Es7iptfAShflmEjI6R6kprnWRD3ycr+xztSzq1Dsl
RSnYnjjmdEA2ddDNcjr6PtPYqIBMWg21ePBm+4ZbRz80E2jnJMm6ddEQLdEu5g/Z6PsMd6p4w4Po
DKBV35WZ7mxLg+3nQECyWSNbgpd26Iy+PiAIgtKjyXRVtuEaWUp1KMx86VQt27zGmkjHDPpL12qk
Mk4YjMZOPCEqKOgmwg4rivZbTJuLqOc2Xxg2mCsXS8ZKKOchIttmkbqw1mj60QX4IoZNzo0o52Jj
TOUHIz1B894lq4pfhJAfCQNzBXeK6sNQgC+y/Vte1tk1GT4HSeMwNjdGWDDyTiGrxA19/ghR91Gn
8VlMRoxfAaFL5hzqyXrFjp4yImF7PrkEy/g7up/ZsomJ2XNrJfdjnnSgLLJsWYl3v/+W+CXNGMH9
RQ7RTy9E4VmAkxLdqDa6A2Hf0eGMKpnSYAyuoACGbUJo8Oh42zyv0NfIDrZIS7KZpx/aqawW06+i
QidkEjMY9/XVFh6wLoNm2WQjPkBdiLSSfuWPDmhkHobfqMfjtRV03EskHqVh6l9IxFwBclpq47PI
e75ljzOD9AhCCtWRwVS8JPCGJUJjsnNwMPhXoffWuulzr9QH4FYgM5F7HmVP0kpDPbKyydCcmu7D
40jRVKR1SZ3fLVxONkTMa0/vfS/dt6axFZNCH9SSF6P5GTEC5eZ0BHy6snt1Jd9wFvPIOdTYf9H0
Ch5l2cEc1wKbsRcgBDbuYbqsfRjeuRyxn8En5y6V6+LqibZYyaFvDzQ1KOiz9NlS8kSv77vqpl9V
E5rrOgeaZnkpGUQCOl9GHQ3UmtxsOoOp62xGdDKLxCqe0jxiqlcUz4FLikGIuoJpKTUipjbOwbn3
s0eNvNPaoejqc7a/g2N8lqgqihZNMHf2vdDZdnTMSCvwqwvlDx+tLYaFkdbZwtTIF048Wsae9R0k
Tr9E3bKcdBftXENLzorKYw2OeTFG4RH4zSdsZWxgYYM6EHEs4yK6bMVZ6undmogzGY1vTbOr6+iO
jfCKfBQg3pDcS2Pr9uYWednZI6qGxt1wlVN7AHF91bBW5wiZOUfhNtfCW9JFz6wrfB1TfdgyvVic
Wdujl5c02RnSP3/ToYnm3p5yuo+KiTa393M7GR+Fa9VLyxi+ielD5PqHFaLAqToAX+BYUzoG8w+H
YD8E/wGZcEtQ9MZNmuV8zVQeHD0KcFgNdB56Ui+KbCWnziINuXkjXIkV2r5nsFmEw5JmI+lkwqk9
AQfy5mNNwsNCYBP8Ol1WyFH3Onm33f5at122srzkPv+BNgwfBD5+Rye4lmbLz1TTh0r7ZskKd2lP
wbwf0sxfZsq1wMbCWuWBfCxzZ29IxZOItBI54aJMqkhfqNDd0EPhy0T07YEqktnzasaUsDHKWljN
0KYaskuLnI8zdcVz0ZIkwD7EajBL2Vy9uomoJ2wWtQPbI0zvqJrOoQj7RUfmd5WR+BCNfNtatFeA
Zru2mdZfByaYPYtFzME3wurm7pihATOn9/7ni0swKiECM6UuAz9HN1VG77rVvuHXwqjHAAVnJQBw
iD6LLiVUpJsWiTlfkmGcLXuL/HUoltlSqP7Dkvmdfj7ddGiDOY9Bi7M6X9WOJPkKT1ubEO6axM+R
mT8XdX5K4c5P8eTNQHqSV1zEciXJNVgpSK3Nufi/DllSqI4oxezu+dGdEpFoL2/8lRRiU07DVWhq
LRj/f90MtmWvbYOrTSXjh+iijWCkZQf+rm/lYqhSBiIyCrY04JTVP3pByukxKZQEibZ9FECrgpCO
mmAzZYa1YqwxLp341/y+wuw5+cRrJSRNgdPP7rZNBCQm9pVf0carlQFKPuYd2+kjnPtbosmedW5K
Kl39lcnwTFFXV+Fys+jcb7WJ6NLtss92XHpGsh1CgiK8+FkL0meZANgzomfLXQRz3oUeA/WdooOt
xXdp2ESNp+EWC+C2897mu0/obHEUl2hvDB+UhwfXVODNf/aqJ7m3+NF1kbmeBvELW0P353UiEWYv
REhYB/jXfYU72M67q0xJrupj5JUi6j9qyemfrRc8X4ar3fITjmZfOwwoddDlS9Oo+u3XcRcjhUuZ
0WjIz7nPKqDrpH05EWMrm+LAvk6gijE4Jz8yfTf/46/TOP+HR/W2YEe+divDXmuVVa+skOKNRvcH
s3MctWJ+YvrFuZ+ZlUlMnmvDIXS6C3m+RzviDmOoga0iRmzQtvukNz6IWLiCbD7XLTugXpt2pBOX
i16Pn9uoJSzc8H/osG3mi2ReyXhmcdtPGYgJseR6ONlVQaBCmd4juKEENd00533QWu7ZLHvxYo2Q
zNQ4IanEeuMGS9HY197X5lsRYPg0+r+6vFiVKddhRAzvAis2fg4ghCYMz35ofw6u9k4hsx6Ju17I
kuU91jm7enf1bENs6GUwIOzpeHQ9BvQqzOA1c6ORXP4f7J3ZktzKeXWfCCeAxJS4LaDmnmf2DaJJ
NoHEPAOJp/fCseSw/7Ajft06fCFKRxKbxSpUDt/ee+12d1e7g73VpFBbIbnfmIQSAl/0G2F6v+1h
TpbtW7UcshKPEg5D/tiRgAcqBrLiu6HRmSae+zLBU+Nrti9gRazIsj/bRlFEk0IBSchRx0wGxhmy
4Do/bAJ6a67R8FVApEd97pBkDJokTIriIkmlLDyOmEH88CkWfkjNZuITC8Wj9O+lIomjXmx+0NoP
Eg/RcKkcfkTt5x/1tkVO2xeGbYNbscF3dv6VWM1z7GX6Iio+15EtB/xDehReGsBfXO+Sdix2fjs8
VM38gPSJA7XfG1Rcz8P2B7HaJSp/WTK+8YnBl6pMj5aof5fCg9XYrX9gZgJT324ES8ssoVuDh2YD
ZC0zG0pdJ+QPgKE68xqpdD5XiuNOqyJzdkHr8k3WTr+P4/pxe9iMNH9R71a3FbLN7C+xPx+ccbkx
O/XQIFif24RbnCx6lJ0mtAGl5BhYKUkpxF7n/iv/Hs24Z+nhQVWp6YEK45B8PnGmnGN3t21U6Vc2
B4gt426xu5+ynHBeytfCnfYiaH56WRBJMeUX5uG7PocisOJo21FrTBH3YD/NfVftrIDnzoUUSL+4
CfGf9jXNWagbjQkKbH5OHewyniTQ32c2IyvyBDTM3BcmQwYuar8nNSYbLP5l3raL0dt2LTbxrm7l
cchcllzPevOm/BnW5/dQpHf+YP4xx+ozgRmziawxZUPVN/PBe6oMCT9Ice974q7rgiUaEZvndZn3
thE7UWPw0ZrID7nDw8JPoiDztgdoSAUfVGeI/zusfP1+Mvuoprs3rMZsoXSlHqK68p/GGTnUXTOB
UgsWv/eGPOSkFeDlGFBaLAfRE23V8IAZ4sgCa1oboT9gZ0upEJ+bHHcGYfd0bA9Q2YUj6KaxXj1m
gBym8Q/K/TxyPIfyxGl3wLxjDHpvyS5FvxgB3wbxHZvuKZMlbWeZDXTAH+ZQFNRJGgbIBZfEOn52
DDMnyr4tSHFfPnxojjOQooFfQGkb5qtR1Of/0zD+vzSMf4CZGLT/zzJG+NV/VV//Xa5X8Pv+IWF4
AdQmHzKJ/e/0kf8sYeBI5aELPCYQOEmtLfn6j1yv95ftgC0xIY2gpRAfxUr7HzwTqlqxsfrStzYs
uvD+FR/rZo79f8UDiG6OsDzIj5stdnsV/1nEoMyPmDi4uUgA4d9psG0lczHAkcNBwKhldAKfwp+p
DpyCexBo5UHlpAnlD9jIVTDq24YgYdV59OJoUHPKqF8V9ZGAPB/oqLpOWf5S3LrG+lBhgyLtUR8n
3FyuRWajQAT35QXV+bNAKg8X4f6QbSf3rOB4O3E2AI2dZ/dSBta99uq3eOqOeqYbUMyactEMmw2V
IaWe9HOy3GCy/NMOW2JwCtK9B4mAzh73ZvbJ3Ve9/RhMJaB25vikFkuNBQr6RuvyojCuZbu09F78
YdhsY+rqimsu52TvdH4P+KP8kafpp2FhENicuPu0J4K2krUJjbK+mcv4t6Z4PVvLX0MMD8ajGN7X
VXxVSwpyOgdZKKrp2+GuEqV2xze7Xhnd9nS9FFzQHIMXovo8OLS199Sq4qSCJrjnsHDQi/1utJhg
CrvCV9+UZgT2VWi7vKGQ+9K0DPGWwvplVHkQyjmoSH5wrLdF/EiLFA2/1JziIuauyzg0aV8tTfXH
WuJtaqeCBdQT6a7s5y8tBvpHhumups4log3jyJvmgGV/wpX7CySpj1Gs2mcp4BuZ85plvN71HE5O
ZffmFWVyWsBrVgHuMk/YUYw79OJUQXPQGyc/Kf19seVgKMOijGIemj3Tf31w4E2saQNuchB7DiEB
9OkhI7EZ8QYYNKlRzt137V52a3JZ1NPcNCgOpQYJUg2ndtoQf5V5k8RM7hud3U5cMEG6UlFKV9nf
Uc2L2ErGadnjmSRiQfADtSrjzupZ9t4soZS0wmG5tccAcoP7UlN8E8WBGzPtg72jR5qHLJmfjZiQ
bZ/IRy/R90EPEtYG1XPMVvgQHFTpPRSRO5U/lVtVJy4/syPGYwubRNebF5wqINu3frp98yyTeT6Y
Cg4Qtk6vB+w4wqUg3ZP+jj8T5kqs5eMxAApMX5R+EbUTH4nGf9XKMUO3ZNzvQnrc9WnyvlX2DJwO
9jW35kNNBNjo4UAH9DCG7aal1U1inTm/JCHbzBCqsevJg9PA6joLsb1yPuikB5NOMw5jXJL1bYDG
T1sWPR0dTYld4hywJF0A5M8XeqrjsO8NHE8W7DFz2wErvWBeALw6rCUHKu3sc0o88fi24zWz+e8X
82FyfBJ6CUdAuGYnRevzrqYlU/svfcnXTncG1rHiu6ZqPgyqabhaZcd8fohyskIkrjjMKMDyB8cx
v3u12YinEm/meGEZAv5cZ79JWJ/YyWFMl+aXw79gvt4imqAgtShsWDbpnOA2ZOP7kUX12NntbbDr
Ax+gJjOrPeLEdnHeXt06hmZPe61pxb/9gH7XANCu8lhS8ITXoIV37aK9G938SfMmvixF+RtS6qlP
LDPyhGoOsV8/Jiyp59ovHhIr6C7+0D9RbPQMZDzZe/o0Z0vxMK+uCNcK6Bn4dRD32r0khB2TQTRn
kz5ho6KpckobHBS1s9KvhCqXzHbLmfYn0KT5pIrm2zXLjEonZ3juYfFGK+azvRqa8hjX1mfdx/aT
M4k/1YM9ezpSUKRqTf22p88a6dKtgcqrpXnzZ5eSIqosagGFNXsYfWKuW0ousiTarldKVtg1eJzt
mmgoTqrY19OlmwqelOHZW3pvb31YuQoYZgziuKacigbT20PWTWhBrn2WmqY+KIsHMmu7n2AbglsT
59yuFFg24/XGsnP/1i/64UDiFeV3cB9Xw/GPa2mejIZvGM1R1O5N+fBmxOKbgi0cNI1DM3OdkoD0
Gj9y/TY5W/0CY6blirU6vKtzwKNGQFddloPZtdN59FLk6GHx7mdEzJ0f5/rkts5ybhY4e2vXHNyE
4CL1CfK2ArHk0FH0gKf0lCCGIe+744WEkHPjifkQl7WKEsUtsqyHm4bKm0NQ822Ye15u3d6AfOUH
VBDaJzqWa51zcuOmuqvsChBt1V0z5rQhXsU/biaRLuPgHrgxbquggCTc5YC4vQzxMkeetIj4gSye
5NWYWT+n3DwJAhafzbBnKIp902mNAxXR+yKVgrGWY+0gRY+g7bArTXhqHAkhCkZuz9QiDEZl3FNi
9JpOeLAKWtTDeInFTdyL4tVi6WEuP3qWeA/8AQ/w8IehZh+hdVZRkVS4qZeJhSaD3J179pfJrDpM
4SzugFLBxlLE/swhlVuM/qux5zacloXUv5yBNwdmpDL7riQScYIYdEUsI2FfMhYHv7FJEYKdlUtv
PNPeZeYWRO6l+kwz/1tKp4Kmgwzf9Pnr4k6fA6Lo4hBmS9pDNhVvFs9JDA2IBd3QCGnNyaNl7UrC
gjw17rxp2VYttzrLvovyjYqUNfNbRjEyXyzSpAZd1I2V08YUwKmWigHAdC/tDtflGFFK5p5az55x
UhQQjl3gImOP/zO7BDh6m8VuTwmlwdQWjHbYpDCvgGJfUr2+oYb/oNP4depeJJxv5nK37GAXyqWv
/SanA/9hotXr17yaf9FlSNQ+rwCrf0AF1+ehe1678kM6y9dSzXjoKV2W4/TaDuTj8paMkGVkb84I
A5fKN5dhFDfsUSVPXiUWnpJ5h4fmaSb6yBFAHHO8lVFLLHuBwF65yctoGdTAFib1At6KS+VAMKDH
zkKNWpD5WMbgVipXAAlPUdcsp3/U1g6E23ItxHhuOnLONeaDHDw5Eka9tdl0mlsbN+wJzofsdllg
oye03IP6ZBmPSMfR3Pb0UjcvCKIMsFzFlb1071ZavhbfIqtiKASnGGHOG0z6DrKXbgLakMA93zdF
fhaB8UN74oxao0LsHEgpFfFamX4FWZafFzz6rPVEOaWE+YkWu+sG79y4+Yn8Yw8xaorSJINOV3dN
CEzjrljK69DAzWgSoi+Twq+ZuKyOWLfJBrYdJxac4hhW5uHouuxofL5swp8pdGCF2x5QaUdrGfVB
GO2jXm+TIZFGaixgcnm8YV3SksKIH4nuD7a1o3eyiFLRHNp5oHoMhzEXYtukvsIbmeAkbTURhuQM
khhM+DCiRgTK+KSZaFO8+SRV/76Mg9zN/d+ByfJ5Ge6Kbo1p2vIZFDFFTo4SGgDrJlNgRMF8lyRq
OZU2I00P99sJHjR95gZZDK8m4zQr52GaLblTiqFCEeC96JoFXb2nZLuwvhezL4/pMtMHvy3PDJ1T
W5nnogU5Dk/1hkMs1RxFzeGzjzqaCfemcoIIQ0y4BBu62ippo/CvQogbSh6uQ1m81Iyo9pw32tAY
eoOVV47h4DmnoCDFVYgHYkKMXkX+00YHDJ024K+3RunAkwDO7I1hBnuaPV7TCj1hHPW+rvCAEGmJ
gKPxH2oquqfOpmY5zgSr8Acsvxt6dWgI95aQMN7rnK0c9ktvLyzu2IhWUetznk3YWAr4Kblmr0Ii
NikkLDUjeK2MF7qfvlDmrNDCgZ3Zj/6AzJg3aEHxgnkDnO3OSjmWGWvz5pZEJqyAqYhFQxxfOe8p
1xyuUS3Dmbw4PDI5QWP/1W21cXQdEUmxsM90wzu9EHTE8Gmu6JmOXiNikDghvPF3bxcu4QOkwKbA
BDR3FmYn5zYuWLU2TxS+Hry7rbrbwOo1OiADUkId9aQezeWhYFBKw0P7rHzua437KbPswXVq3q+u
FVGMD6TMV6TPvx/dxLhlVFLuZ7J1HfW8w/ged4sRtZg95QBrUHQdNFhCDjNI+xubrwUtPxEPyNFy
5C+yOkfPpuuWPSoMZLsc/PK5nOAbzDtMppc0KOZDRa+fnN0bnXgcUKflQ+QBPwl5zoUyAatcl6YJ
gR09sF3KR2/mlCrWF47XPKNBfO8YJGoMR0dud1UBRqJOFyTHmOQYRt/sF3peQtvrkRdtW52A0DHV
MzA7eIZ47PUs90omaDGmNk54sZm840y+NsFdW3rQDqjOPkFH95hb812OjcY5WKognjZs4zh/tF4q
NrYlNQYYNquzx3yvwliSxehKLLZTNqQEQRduAk511XV8TU2mp9zR52eVKxH6Ds9l6/SHbsyp6iSV
bI7Zx9xP7dGl21KqND+kuX5ysDSFI9YKbo59fGJKHkT8HFUsL/EKkr+ReQdfweJmLJX9ODNpzwp/
POJm1vvUDwgB9ANQeBgGJwFNLCxFcyrT0mYIxRtU2V+eCzRna8dViv4iYiqXITUi3WRFaK+/RDow
5bYJh1qkSPw7HmqyXzAZKF86W6X3i/ATxQJYQQp8Y2EDnZl29bo5xgNZxa6hcaZF8rJ6+vzE1Vwo
HkmgZXceTqFecudOp/Xk8dYf3I4cJDm7XeVnyUF3FDS2BVfNz2VJbhsks9OSGdCjZGlHWMrpO13L
4dA4ZHCmTFqMG/ilGbR/1Mt8n7Wa/uJR/KlB6ZC6Kx5n2YizSU+z260N8f3xybHokiEC9kmZyX1t
aeM5MQH4ix5Mju3ihqiq9jGLh+GpovubSbK+8bg4lb66savpeXRnEocujVllM8cojEVyhjD10c6d
91kDotBiF5iO98xCX76MlCLWoyDyt34Arh4unHJu8PgTao9fvCpWn3b9RDChCQHJWD+67YqglDg1
3uI8LebS7VUzuod2e3HsVtWxEG1xTNPGiLiLpa8QMK0zcKYubLZ/rEHo+/UYX7J6xgJCjnFnNba9
Vc1JFqopfovxgjkY50jVcWz0WzgYyqhuiETY3PMIvnDhSpKMzAZXdDmu+V5mrFxdTcUH9ZTBWqsz
EFz2cYLI+zKJLxUF1scFzlM4L0TtViEokGibZeNZOLfagAiiGsztXfEjbbR7ywi+D0eJsQBHyHBp
SxcSvsvCnf/G0JSTeXVQrVzGnfYsIzSw7GVtuZVxnaPl2G5Y/CysbSMxWyeT9Udq+vbFKekCwygU
NRYLtFfn/UM2MiuvupoySa4EBTOLo2kUP2LR0fVA3ZXqBGQd2mkwM7oQnAhpx8XsvbuZ+ztJCVsN
y0cVrD2RUIvTtFkfqMTW98ZofIjt0KQWNmqTffgCsWC5mVa3Psya49WCsBraWCUeJB//A7eHVx7f
3+00fnjmnVVCatpGH9qc8teemELRYmINjmqLpuql+5VVwXPmu1TZDcHvyu747hhLvlflvOspMZIq
HkCHWrTDOBd/o5ZWNnehysFgEYuHZXQvtQ/9B5McJFBR/eGkO5xMw7vOZQbvsoKqbvs+c3BpHsw8
/aa2aHADKlC5tRU4fh87L0h29Y9+IhAuG3RP7apbq23+OPKRe6y1s5cNPLr6+jKSSeZVxTELlQ67
xoLUYW46EqCsZjGKKGf8EZkTy0NQiaMuGeYl3RgZSZ5c68KiSNVWM0pTqvYsnisdGuW+9Z0/5eIi
F9iCi6/GPjF1oGoLP9KOOloD06ls7C+LLsqDVa5WNIj6S8doEqrqqS9VmDVHTdvLON46ts/9sKqN
gxG76e3fv+T2+upkwKDs1Tz8DQxfluo3fRbpeebYc+JT/FjtnvyxzsZdSoByj6Zu4OvFkyIVsCtR
DxZ+6Tk48aSWu0ElwUnILAlbY33nb4MhYsgNtnQIKzNB8ZsKdE34d1BfH90FVcWdHIWtMD8gQBmY
FqhGyXvmKT3nx9I+dXQD8uYH1zpnDYDAdPA5kVIaNbXeqzlpjjYZRs7yreDi4rGfxPDIzFmeuoZC
XGOblBIalJxrPP+uwlYC0Ou3RgRnIf12zAqgsfeSkA4LJnHjKG3sga58mmzKZjV8IIVsodLpVSew
Zkfm4mbKTam5GP4eoilw/zptd8RR9it/y3aANSU7biO9995+OUny3lcYZ/lAd4X6Xjr6qHhpBKNI
pBKhPFGtczBqzkkxj4Meqhsr9aL5NJT8wEYxruUmGvj4zqbsLA41v9Vtsm1dsq8qZeFldI60iYBq
xOUvGdPtWTcnm0rubWPf/+uSyP9KgunGJvyfxY6HcRjLL/3ftFdsv++feQ3nL8tkDmd6ZEA819u0
hH+y2/2/EDiAlTKPRFzhf/sPscP6y7FNhmkBoMzANOXW2PoPscMw/3JBWG7/mzD5ZnpC/Gv9Fbb8
r3KHZ7toLpaEJypdgPEOGJD/IncQ3nPXxWMCKS3jxSbJBfOK3L6iy8+b9dWjbz0pxHW05xs/ceWd
U+PSLI1hvvcNRq02FuIHhaFzb/CEP7RchvZ8q8dHjaOa0XiaPwU5/egW97CnvoXOEIhhfjbJw4YM
66sXLpAiVOsSv0w6B3EoRvFaDdxLOrcf37JKMIqFDv/uC4Lba6nvUFufy56vl9mJLGr78WxPzQ97
JZ3vONSHAzRGuxjeRt8tuNxk1Y3vZT+roP3DNnsDJ4rL65zAIWB0TOMS4IFlAps+Du8tecJdE0Al
Dbir0PPTu2GGTXo3EIGtpv55ncqXkjqSHW1C5u51Eql5XhdIeIIplEofk7n85beszEW5NMwVKlLo
gKhkmuSRME6V62+3oXfJ0fFeO/F3MhpHNab+YSyxMcE3vjr24EaIEqAli/ZGp9Y3t7m293xGCu5B
OP66c3hz02Za903bHMyZOu7ZJvCfNH4TOil4tlQf7Ywi94SscgjLeY2WtXjVONBDXzU/CvyzOUx1
AbZx6N0TLdP97ldr2AsQk45uaRTcnpL6k5Po58HF/bPKmTdocojtrPbF46Ayjt05l3juR7Pfpurv
Ysg9NHDi3zXF9d440yhKUW9Z2++6J7yMrXXKY5IjJeMD6Y0fpi1/xybdvanzhJuMyqCiEmEm8Yxp
oB9fRSczhoqGT/Fqvbfc7GcyYR/Mnaw90geMuDYterd41Y1doBP5bnyUQ/+jXjEVmqRdFeyElpq2
vhk/kN3J/BtBFiU/jFVOdwC/SLbzVo7yVkJG4pbD3NijAmVid2HgJ3Yg60wqs4yGO0nB/cBv5PF7
tFlt9cLgWJS/cCdiCObEm3WQQDmJQ/yYSPd5pveN4frLfjdzPpKuO2YkOEPa7kVU+dbBJJRf6Dqn
RJmqtdzPbkt8HJX/0mnC2RynicHUPWCVpjjDhn/Fxv1e2hok4PRaGskLaYJkP/nie0Iw27kzF2e7
HDtGjXyipY/vK0aLAMk1frQ0EzNxUc8QO0E1lgZ2mL/Vr5pZnc1YLUvb20NrgyPX65dVeW+S4uVQ
aEqzPOPNaG9Tnxt6233X9D+EQacewWXzlpzGpyYmemI4sNQo8IrwXFBp6P3MCvHdEwC+7W02ty6n
3tilSvXiTRs/BMpoL0vAPX3AYbPX8b6uTeANvvfoNR6WqMy5sbNm5DwDSMY1objY42epmXErdVkd
xUBxTbiWOyBkDJ58Pq9pt7jdH29tsdzMlAxI0mf5/OVD/jm6yRrjNou3phiCFrWjtzZ7ymQzmtmP
QScjfkq3tT/6FDoWjClADwEtbZ5bv38KUjImkoOLZhQHvac+J5nZHvJphFnBIkPm10Y8ozuMGuGT
6L3bdbTw5zdZ5EwaVECJ8GZpyBoMEetDZ4CN6AkV7JtePzZxcxszRefi3uxVZ4KJrSiIjosXjuXl
bs3cm9hr6r2Na3VeN+1qLapohA7EOJrh7E26NaT5brtwYl/QOusFzpyCm8r4NA/KX0vPLH5FtKYw
9q1PCInrrH0eHX3n6ZYVl/2FhBbggXWm2t6HN+qok6JcWmTNXT3DqTUbC9xoY96xu0V5s7zGonpz
0HRX4T4wD4vyDte02PLWS4FiZosf4yyci7GO877oOVr1/mYktpffsW2IUI5YoA19a82mHSpcRphh
07veRBUrmeT66l3BSQpBRJ06B0nLm7J+57jQbxL9qIKbpFfTq+lUziOQTzJoLt9yj0ieoXgFK7vW
LhEv3jCOh8azx51r4xmKp+VtNOsE8hT5rLSzbnni8MeRXVl9MPFGtYijLViT3Mk+J7H+qlr9bFDB
mdsOiO0UzEuDUAKBoJ/nfR+Yp8CtPisruMq6QIZm5r9bnICDvCZ9A46PsuqUKJkHAK+CDdohym8Q
1SCl/XnWjK42SCfzXRM0hMXrIskBhqha5/U6tulvHdR/BGPJVlL1PFuY0FqAnxE7UEo2/7UkEnIo
EXqZAxktHqTsYFEJchT98O3k7GMmv5HliT1KQwmoLBgTWbNnz9WnYexn9BQqB4rNuQcv7EZs39LK
nIjXxf1b5V0qTVO1ua7jjtvWm+Rpyac04Ig5xmG3Ion62PbCghK/yEqyQ7v5DsbUJUtgFcUxY7DM
NNzLL6OfnPzU+KzLHDys/nvdpFm9HwA/JkWMBXqpI6x76POJ8i+HoR/NHa2g3kN3osewvI9XVmvD
fmRo3B5UL/JL0LATE9umfkGyQFMlcJuSZwtH2+teV+zVi+kcG57PC7xDcmMerVaWtUd/v+PShpE8
iY/DID6YSSELGvFrWw5P0kVUUZT9UcWBUQoAqGOhNPKNx1acW+9MrfiOmwJHm7jWzjRfnaXFplER
uYhQB3/Zk8eCB0Sx5fS9W2fvPjBM66FJmn0hYcYqrFS7SXHzWTSySjNt8/5aHn2rOTdzDaQAig57
O80rNQ0Ui2D2SEsf4kCJz6xnY88otzRcaiaW6o2wE1dUG8oJi8rot+HYl28wWLLQ4vG1iUAANtI4
SJYBkC/OXLO5wC4BSJHCa1maa6vr/ugjO+56O8BRUF37WtWH3Juekqb8Hi3gUNye/pRefK01mpHP
daMi3sP1Gxd8fekttr9+5IOL8+yrnLMQwOsPZySntVoMaTuGjkhOPBZ4uiJNngEWqHsGilXQ+BL8
tG2sb6KorkUArXVdngh3EknBshyTZc/8l8XpOUD0XJkm1/05dOavPmfLqXOX/ZUJrTMs5n72URic
EdWkmk7M/+0bQrBMvVFq53rr8QCQiRB86amkDGNYS3LLy+WS6BkWPMfsZ+hX7atf46ge26++WORp
Y3U7aKr4CZB72zdPud/Jhtehw5FxKeJtG5iamk2iGjmI9DptMJA6ybujmWuXil5W5jsh/gryTECa
7+O6nhCvjRcMnyNTeMJqJVi3ljd+n9eoyOTxYZ1KpOp0us4MHA+qZecmutaWq3t2IR0TakSyyri5
pdp+pVydwCsmZT3azz4clo1yxpABPcpTNLC3E/Ok6YEJdMmXh08yGOCpmIN1nkml5h23R5dpYOJe
Uux0sWRcm68GyJLgqeewV1bGuUaC2GVdw4SUo5BTCf8gxDA9NmbS7/MqJ6Up2rPrHhCk8ZsncoD+
XNwF1EDvraqw7tMxf8PEeuv3cTQMNzW04wN3jCuWZzyEf6gogrchHRgwsFrCLqEINoC2iv8+xkJv
j1t62iWisgEEp7wuj35cp9ACZfzKHFnuBQCqA0MmGuFj03nAz3IZsZq9SZNo+VTzZK9zwF5opIpA
7yJDP7Hwgq76GDildS/in0Zn+095zVuz1Bhxctv/nibG+sUMRD3O1fjw9y91kTx7U2NgUKjmPUNW
n+OBiZslE7/KGncjjjTypGTYLroLMsLBtfPoFnwHJEmes82s+jqOfAqL0zHGY+YUGilIaxUwX7VF
jQJYkISBxf/PX/7+RxhdirkN20uuoVAYO1el9a1dGP6jNTU2rt/8T6JX/7Ecnf5Bu3BQG/sndTde
2AmGnVMGlk7iYnUnygAbxkW5GvxTiastGnwa6vEM3U3eszBAalnag9VWnH1Wm9Nq0LfVjP25gB3k
pwxIG0bQu6HOk6MDFiNg45KcdPw+OBSDe9s+r7PzCMyQMmRf/kq98TlGtJJW+aJXqgTW+XOsllPi
dMEpU8OjO5PMKRpzvu2W5GPuyvq4OXdmb3KidZnuqgGnb88BEqLWLX/QuEtI4M21/8EH8znI9Eqq
9t6YiAs07q/Rp2vaCRQ3urgPm8FdjgzrE/DigSE+ytTjFoQ9NVDFc2LHT7Mo3FPTcYcUifUY1/5T
YTSfQ9rAnG/q9w5ejA8q0pT5ey68Zl+N7p98LQ1wVv6Ri4QMO1U/zhVv2JSvQAH7AyOrkYQtiw9I
/Tws3yYPeZEv4HcZMNER6Ic281GEaPVSO8HPhPGw4A6D85WsnJmjtTgEKFMnA23IW2Nm9bPwi3c7
V98JNempE/A3VzmOCtgFSCZUrk7WL6sDeV1RCdneQBRl0xrKn76B2Eq7azShAx3yKghC9nR8Ktem
Xl46wi4HIHwfA59cSrp+Z0l5p+qsj1wJNr9hgSdymzzMiihLv9xXFTjK0WeQLA8s9VTlKMIDtbzm
zqFY4tci0cmBHBYDOpxWu2zM0VKbawMGcDd0k3dwYvZLD5fCoK6j2e5H27Sfx/bXnG3Bo54eAS7G
56qT3VNtK0DidkZxQCCyu+QnssF4gjn5pDpF6xt2DMsaOQjycQuHsIUwjTzsJSHsiq6sYVMnx/SX
zW9qC58bQ3/wfYSJEZ1bSWqYppQj/pzbB07QhFY4T3AbSMxr1nXf85KkhzUYadheJkzwXMQ6gTWK
ftgzey2OFlnTgak4Tshu2eu12QCMMTjjck4ic1H8GXWeh5NNzRY3JN7oKTIC63edWDaUMyhlFtER
xgpz3dl8/3vkS384BbRuQRi9tobpI/pij3Z96hlkTTxr5DTfzxAjcW+9kxo5E/djWt3x1c6JVRKg
PWB+PPKob8EHLtYNXL5jpWwClvGJhjSg3dZqMAGOFgwhYTpkmiTYbB89LOZW1TDfVvZvFaQv7tB2
h7wgrjNS14tKpxY8E0vGwXXpBGPhzrlgSvqJehHfUW+G1YDSZ7NuX4fAXO91MbLgmWdlGeQvDWKe
I6OLXdpz7Y23E7aDX2FSHS006NGV5z+Td5wYkObDadRDvc9YpoSAEJd4nbNL0ool1iCdkpDVmeb+
FdQb5wwBYtVq3b0HGOeEhzDfAUNStN2378bWqWWRVN8FmL12y+rw/830Q5bm2THLRXqXurIgQc47
2HFEziwbTz4izWtbfBQzmfIZI115brOBdXoNeKq7zj8KB6LXKOmm1rAHF0P2eBp4cDFBEB8faEjJ
0puayX47L9SsOhMjVxWEK30FjOujVmtmVnl/tjD2Siov9pPQt0NLQKsO6L7ovOQ8UaGMPREop/Ky
A9DMTytjuermdUMwLb9nmwhEvPku+XPCWmtY3/lH1jd07knrRzKZP2X6g0czOfaehPDU8g4Gci2P
FVcQEbgPduK9rh5xHIPs0omknUsJrXe1W0Idtg8eYrXxLXTDTERwOoGgDdsm+JWuSIybB3GXV3es
bZ+ycNvDFPxOaIqIywr6qYIM4kDVRnG3iSK3BooOpglJW8Y6WJiACNcCFYWSy7JiyWpvs5dhdAK0
4eDsTDFtlDDgOKN6pKWS155LJ5NscFuKExX+6Cc1G3cuCkmlmk8pbcRb3aPIxXpXDHvY7y9ZDfQ3
tR1CISBHdcOkQJIKpO2cYDF6kPSHnfA0SEFslo2Sx2DhThXjCp0tsNh+UyJbaSvkc2zCAHpdZPmE
jxzV12QqO3GXpsubnzj/xt6ZLDfOrNf2iXACCSS64WVPipSojmomiCqphL4HEkg8vRfqt6/DvuGB
53dw/ogjqVQqisj8mr3X7rdO2+a7uAnx/UeaMb6HRMHNHsfOyKDxacQAVTMT7Dh9DEFsPpdOyizE
Tu8mTC67ocFJI7vfuLGSrWd0D2YX/cr1vdOap2pWv3qPuDKRzvY65KACWls7Y4lRk3WncPCT9Whw
khHugPaMlzo2b2NPDFoUXcI2CtbDjH7OiQm6RCvw5Sub8nHRiueC7JH2hXCSx5zQXzZG5cpBAuIW
7sXR8TorjGLD7LZfN11w13KbZYDVt0Am7A2z2mdD2s+Zrlze3UECPJYHKKkcBSXHfUbu8JJ1Hr/X
0QTzMFkoV0U5sZZa40RkIGEaHDvSd1HxUo8TcSiMbtvOw0Npc/bd4CWj8ayi4rjER5DWtktKDyVB
RxeNDmeKl5/VYK/WKHH0jlPbPOOyr19Sx3yYeLv5QX6xBgkMq05RSF88aMB1DtlWdztRImOVxrnQ
xR7h1KXM7K8mLpJDBFIQ6Gn4asmHPFTl1rNZxLam8WwH0wmoEYeytC+Tk74i6Dwos6B8DF7SFINO
W+afUIT1albbv5hkFds7w8cs5h0Rhtb0bn20622U4vjjKUAloK+/Fkdgtg1TUhQDbKaP0CmClzBu
jihH7oGtdWdh5M9DTfQPuJq7RsK58QGAUJ70iHgbmHUf6NDWQYGeC4kM0UUeK+okIfjQn3iNSS7E
N09LbLV42Oa53g+uAdkZ1BG2+ED96fTwVYaff99jvVvTxr064kHh0cQuAL657+0abn2KE5lfHHcj
KFjU7+X/3xAR7G0K0w0Eu5L/eUP0f4pfc1X+6v7fmLvlz/2nHcZ2AW95ArfXP9Su/1gQyX+RQeti
Q4HQ9V8XROa/MMgsub8BmV62xRrpPxdE8l+scgQB59JhyMM+x/7f2GEW5Px/scOwH2IZBXPMhssr
lmyM/5bY1Yx+TDzqIjyqFrV8G7KR9l54YBdzmS+3aWseyiorz5YFNNRG7ceYi/cvyyOsG+7SjXtD
ds9CgoxdQMBtjP3jrqQxKyM3Pv/9pEqd7H7M9XHGYXOyZtwAJC/2vO9twridbgEGIezSluliVJPB
5e+XzNMAyIrUkn6obAq+sb+SfNMDCOAP/P0y2+n/+ZZy+Zb/fNnfT3RWwHIqKhlfLp+xRkMt8udp
NwnHusygMzQ45OIcFKl3jAZ/2aDK1F5U0MYpmevdP1+iorQlJZYclOWT//zZqrPgZjMODaO6afd/
PygT7HQsxATc7//7QUMz4uyd+vz3D+Oudo6JZ58drINgswlQYbvuyNU//z9QBLN5dQ02sRqCC3nE
AdhaFheZ6s5//9/fj4s0+/dP9p3OQAmEvwji+VW0kXPJBMb7fSMLbgirufv7sVLLaMYKbeo9p+ri
4m8c1hF89d//DFF/Ly2lj38/jrgcHg7zv93fT/63r20Nzzyr+HfoWzFRFDXlzQzbHOB0jeeR3/QQ
4gnoQ3z9We4ivMHx6l/08p84iOaLQNDW9M2w//txQAxkljcdkqvlK7LBhiPdoo93ydOAHZH5m3j6
aRtzwGqqSZgJU/yds7PuBYpRYfnMytpmhqE9YBNSFOtGA9lDzw3+ozwN7mnGKqRCrCLqP0TMOtva
MpDHATvflLx/kOEy/G45vIkS66Y9m1o28Lx4ax8ROYLQcT+UvbWihIw3oVGcrWCq9qWkLUd3dCZo
EOpwgJ5yGUVtC0xg27zv5wOCarKtR+R8hZO3BMKLe3a8Jtz3Ojtrn8oKbcW4AdFF8amKtUegzr6Y
JyjzAbwOxzQRsFy7GJJaFZmftraCnY6tX/jN9snIrjZsBAPltv1OYb+qpAn3cekDMx7VYypmckDK
cXnp7c9oCnaqujbD1G5QJwo6jIfemubT3mAwzYaTokjXNHSVyo0HZWUf0qar0GB0H/yqzg6t651F
iLDAi0y5bvOYAXU1eOhrSaFhiPfdF+JPk9h/3HnJvUIQj8uL2DNmhICnqSEAa3Rs6JpRvgoDinCf
ERfXxjaQ2flXCRAX3O4cbQ3DhUgFF3rvBPugwIdQJwGgitg+a1wLhL1WG1y5C/UKgICY+mETm3Q7
1bIQKNg9QvY6zEF+daXyd11j7Y3Rv7K5QqcjxLiC0knoTCt3vVEz8qi5xQuqMvfkkoKwKkL5IqIs
3VDxIeWlS3gLDayyoERHxnTI7IaI55oi6/cYDbfc8M+aYUg0HuU0v6OQROGZNjs8viBywyfqn69k
HM1t0eV7wzXTdVrBLLWrO6pmsaqYTmI8J5JBzcCbmJZv4IUocnnwBLVz8+LaP1sKYtTP9OZn4nLG
LWaZdOOkLOCo83GmC84u6bLlbjQmI39qvuUYUsd5XkoC1vAUBG9xoH7s2flmeDWv5eSdyMVjOXLJ
gMUiCVO/RxE/WLqikEAPh9kc8bgFSUM0tr8bKT6PXowHSJilOLRW0u0LCec1YQ4UqWQ7CnnPtuSO
wfBLNvlvaNZLf7gERvU86vwuq8GM+FH8S7sU1HbKOrozoJ2aojaws4/dcRb9DbuI85IsiT3Iva5V
X9t3rI02ptbJ3mnqJyPFW+ng42fPoh6dNvBXxUDfOco03sU5AaguXUjqflumfg7zRu7AhsQrj/R3
BnKaOPpeVwcvDDACNBovijfvghIWJM7BO5RK6ygVxok0SoWjAMe78uUH1D8DXziEkoaMi9KK3C3m
pbd2mX8MDC4r2UK79HjnjOzRXXe+Kq9/bHuGYoIQiT1yYucQE91e1zWoAp9RwRy/IqKFVdPrBTdw
ziRP7NhQgHJPINg3sWUgw90MiY0swCCxM13ON8kcyxmcPXSUYGXmw1fR1bdC+m9NGXOKp7gBab7v
qJojVg78iTrJOGZtxWnJeBsPXbKLycfibyj4+0r8j2N88jkLtlntBogR9cb2/B+8Wt2Rkr5cV2r6
ILIUq1yCX25ocJ7Yrnwxyu6JyTOeMIF3UA0nBxEH0RSos1HnflUj4WJ2EMP/mJAbFM9tPd7Mvtt2
FgXzktde6GtU79OqvZep7M5kd6+ddBIH25J7P+ufpF3qQ6IvU2Vbe5acaNsXWYaTMC+pQEwUmp9d
trXe+kCWidt68rXMDjpHqBvFBdln7RJ3r2/WXB6HufuTwaEGgGReEhDMxFlOuEeLLzsNmhPDTt5/
OAKE3oKUjzZevPmkqO7PRo+RMvVj1G0mGe0975M+3mC4KHcNcWOGCP2HNE9uhms/xDMkh8y0Udcl
IOE6+61jbcDuDQtt05xi+z7z5nPpuHRLhXEtsujsYOlnaZJNW2UPO0uwSZxieRvqkJEKQ759mLwO
nhGt3JHmXvD8A5JhHdy0NO7NikEw95IlPvIIa4Az+zvlNt2ms3lkaa+uYWu81U0i1gOoDg499QyZ
5ie1LDAC7nsS4ZpL4JfvkA1G+c4osowEVv8uYSlF97CWXXNTMSmdg9MduREidA4R82V3PE6xV+zs
iK8Xw4bVD+C9/ts16SfUQEAB3q65BOpUOkHLOhwbi6oxMDB9BFiFbnIub0nv/1kO59wVf5waQXsF
+BGiHlmBvNcWK3Wcyw8b/QETBOPRieGMDPMVQ4nP5MXt92bPibC0Ud5SU7Q5BEC+HXDYkXsfy4wO
qRlj2R3MH4uh7hqSNmMz+5aa82tk5Xvus7XoZfLOUz4d4X7lgOXJm/8YAe0dnCiZGcQONzdIyj1H
1CpvsTMo039ZXkcTy87eW4wHWl08Rm0m+h+vPoKduEUECqauz4qo/Mmb/hqVxIO2Mv22AbkgBNDn
xBwuUdS/YUYng2zyic3T2bWemvhpat01i203P3b4t1Ftbey8HdZq/KOHioZwzk95r75HCFnbhGay
1+pdRxnKo5gtIqaQYOdK4hFDdoRkHQTUQkSAjWfDSwY022CIrNFehIRcHQajq0rZ/R5uPmMchfkj
15p4E9BlNcgcpAI/Xjb+QbZONLPXvPdt8Cj7jnBBHN8rdmcJe8hpgUHeUyXvBvJCSV0zt2Isb0bp
NEwfWcUBbHFAoEoHLRUjdqg4+qaDUxVhNfZJFlpnPczxkDpwzCGL2Q6W9R4xWTV/1XOmCOVIP606
Wsc+winEyHXn4ry/Scn0L2e8s6sN6+Rm1dYx5YfVYG+CO/9GN6CTu4zf41o29QvvzWHFNpuyZuz/
2KVJ5C2u2NI7DxXj9VIyAzUU/poyONgYcQhpSZCv6uZGeXwvJnmv63GTyinmlKY4yk6Zk/GjNzMm
I7vONp2jrUM6sZpzR+epsBUD1sl6yp0wxluFblgWhb3zF0PNkOa3zPsICGfewV/Z9WAMV54cDrET
guSbszXavYCLPmRS2IudnYCzzMiiRKNMt8LS3TPy17lma8AzWYzDb3esAMy5zMosVgxJYR77Wjqs
rdgCUlYegpr7krUcSUt5lf9u23nnI1Bhohg0m3yyH1EDjFK+p7Jod4q4R7y2kITn+qRTgv+QOJhs
UilbHYI0ksz9sN36x+R4iOIo2CT5eGvGuNhN01PaIXYRaVEzGimYhoZItofp3Wbfk3aL8VCTjhkC
/Er6qQW5RvVaJP6dlM4lDaxmFycOVivwBDH4p41Zy4cOEy+ZVGG6yWvjCxMchlFegaLFY2rCB9Sx
vreN+TxJjP4KcHNslfVDLSQKcrlVjskkORd8uH73kIwhlo3iA5vgW06RCGDBvauiwN01onsTznxB
vAMXuQ7PPffnahrgtYx99Jh13cM4YXd04+qXGtslKTQ4jSbYQoAXBYSI5V6EEOqkJpnmrbHV2Fy4
cIsHzY5mcZZ2VDTgXKKh8VjQUid0ffMkJvIYI/Xqau7v5glrPb4DRuerPEMXTQLjIh9PGpbcZmm/
jxFb+UnIfCVapnCYqs3GwWI662c/0xflQkdtWzIlXAMT+nchSXCWBB9uSsNEEOaFmwkK8Fq1yW5O
gQHLpeycIpNpbcdJh8Faur5mMGqsqhxja0gBX89Y8aeC4hISorkN24KjuXmbDjFOyb2t0VSUdJC1
mvDrHoNuutPqd6Ee5ggNUEqyFpEhPISs2g9zj5ptRN2xMjK07hFhO8qSkh8qJgMpf3UL+EtDk16L
dJNUzClLwLMIjThxJht5AeLqqyjxG1p5BX62XsVoZTAa2FT2xkYg1FlVSwBVkTtEspgIMIbszo2C
JbWge8nKD7JVWN+iBN2k3nCsPOqIubCoNdjqBk72u+nRuBL7mq9jHH99YSI2tSa5gkxXonRx2DHk
P51ZfZueg7FeH9vZ2INev6Y9ax8kYc0pmLP6PAvrNUjgHXjOMU+SF6ugOKrCoN1gvd72AtbBLE/t
PP2Zw1Nu4pmu/fGUaH5dTu/emcgu3NkhjvfEhtvfCBaaG2HYt3JuCqLdKN5hCzHERjYndNbcqyFG
zzC1ybHS/rnznRh7ahcd8BdPGz+p8R5H46eXCy7t5gucdnBkwtIzsQQXplK7fhighW97X4RPRXdk
1wRYjSiXZ4XXdquMRD00mswy2t9hw/JYkkYNVXBG9sNWE5tbMBCA1sree8ECMp1qXky0Yc4pqGR3
P9V9/wYlCcTjAV9rukumND/wXNM/pL5+M+pb2o87ryydt9mDcIB1yj5mSVs+KRzzq+6ogyl6DVgk
nUOKyhW5a/oKsXbHUm8R/KP6L7nB4FBPd9lg1luHyMSVVBNfL7r4MKPFiGBbn0Vli7sy/XG9kC64
5/Y5G2C49iCdvtscg2Lf/HZzflcWWliZ98m1KBRmxFY9shWPggHK4vgyTjFGKRQC6ywjlSUJx/VA
iDpLsMqhaKIskdln1oVsBobHrI5QwaEqcsEm+M6t1qXihWPcumLezgaOpKFS2vaRiFiHOcyS/pKV
3w2OrRU8jB+ErkmAzBh9GAy78bUkepZkbrTMeQswT8n14GVPQ+Z7qF9sji+tAVcTLMSs+TQa4bER
2VH2/MTMnn3idqntJArBWgTNHdgOsZrdseDFQggzEneWeF6PFI/Mui4A1FEQXmIORFRENvpCpDHr
Kn0anXJ5XkGM5X5wyOQtjSzBYRhGYNlQV9f9+CnyJQSjCT9IkwLqkgnAzoP1UkWaptHcGjKLbyWo
hVXjQP/q0A6CG5UEFEuRURSOe2ptpETeuE/s7Akr1VM6zz8qau/CiEX3+Nj14WtIaDqPQWUfRaYf
0Wt8aSdLdvRLxL0UkPEiluC5OCufRQSoZFYMYs8RFH/1Yk81rdbpFAXnbBRMyeV49jv04UUIVC4q
kZX2CZnlEoXAoIf7oQ9e89g89+oX/FrYWJaCzfVgTWZ1BR6AXsK239IhoLIMwxr7jfWqfP1txQhQ
u9D5gT3BHdyWkLGitwTC10UToRgiY6+IXNuZNve0lfOg9NmBBMH6ZAF0xRnT3QmVvBdRd+2Y/QM5
g94m8+kEQW/YgWjgUt7l6bKQDnCaFD4CdXpJQB2QhquOOVYT47XrLOclguMHFWeL2/67WFblMqfT
FwM4IQ/j7uwQn4IIsSpuvu3ji3EP0chCHjSYk8GSDar50HgeS/5iPkIYrXZknPibLn5SZvoblBh6
8HZFpiLGlyF46czm0Wo7mq+vkRsW7w7BA6lIyKmjuMlNtEkBEk+R5nhJ6cis2dv5NTKskb01NRsl
SW0uDG/TYsFLa8YaD5lXCPRuC5znWynju0chWWbtvI97nwQlz34mZHjbMF1B5RLfJSF/pRVykc0V
qSo67e4h3+NTbxGOjjj1G8vBECTUq/Dmt9p2TgRJQsaPHKJUoPEjM202MuFoiYK6XsCpjxWKQOSs
hI5iid6lwJCkTDtc2zSE9Uz9H3ebrFevliU/fds5KiJZYHTQlBgWLFW6sesw4kosJo8ZUwqHA3so
SminOpHXdJqrbxf07HZ0USZj53E2eAFPxVzA+G5fFgABNxMzLnGIAoxHiS9ylrsz1woREGaSBJxg
JVIg8ZvH+2lKAhIIMXThbvO/W1+cUJuqU5S1V7MM7ouO4CXW6merwaIuTxWRYLRW/A7xNOwUNl5J
I7YazYI3OnPnnpd7pTr42eVNF+2FdIC1PRTeOoUpXQbewOIvupeTfc0ySRxED6aGFacluRojszki
yTW0wFQ3NBBsrRyHE1rgKOnftc+8gkNqq/0MWK1jpQcWvwUZXuZaOuj0s8hCPxMHr7Uvmn2Q/TQZ
JwMny2fmztZJ5RItnV1f3GR8HCcoAs4Ep4by/U8Gc5BFdH312gqqXUxGmxHV62yKCP9hLrN2yqbd
YrsJDo5l38DKqrs+KLZV8YRfz9xQIiHybwqySB/G1hJ3GWsRDv4v38ZtYDkdUHpjPtlFvGFgtx5S
efUxCVDlkOWVAGbyTGClo6+2XTz9GlPzZw52Xg7PIGfG1balAVg9xB/SMMmy3P4ZLBb17KLhdIP8
TYGqYeJk9Le2xLKeeLH1muYRfpkQo2yQIULXmVW8dA3X0TTFi8NGMCCbB+fJcWqNZFOkTGo6n7D4
enikXym3rYicqyZxZTuPeXY1rDHYElE4PoyyrndKDf59EZNIMJoor5KtqAHX2uOyqU4OomdxkA8W
y/yzFUcmJXejj+jtD9KvvxwuJyUDitS09VaAyJk4yG3vBI9oYab9OJV7GIpfvhDPdkghmZndM48T
BFWk3rNUZ8e2fxHctg+bxU5ikH8ZNFvTb7+lprqrna7eV/LHSs2VlQzOsaSXtE3/A/XFa1gEGyNu
150ir5yAEatJh9+lhW+83YkOaS1x2zUBsKBWUORDcEZwknW72B+utL5UjUVe8s9EWojocCV6/dBi
iSFPRF8B325QijG4keUfTX7DllgZNj2mHTGmo02YrV1pAKbO8k/djzdAkiZ+bcawCav6vtGkQDKu
cpDFrfSbzIpsbbbBm6O9X9hefjxv3yV8v3bKj0abfCtYeUwGkca25PLKBHK2+eCazoTFZSeYZOIn
CX95ZrsAI1+aNPgFqSvY5u0bQk3MAq3+lbIBWGEVP8rI+uqivsaUeA40SbOGwaw3VOMaOudqGuv3
PgFN5A7+i69u0sO63rJa6lX6aoRjjOSFOx+Elb2yESqvAwIDmkX1mCmknhnFtgXRpx2SA2IcaomM
ViAwo21TxYgou2e8ZzW4R+QVSSKB5gNLQBCwmWCwbZxgfLI8sZ+zobz3Ou8tqU+jFI/VxGjYBRdm
Cf8aop1aRwsUI3JZqATJzvYRuPkRR2ofQaMY5EVMHVqlivwX4+guD76oS713Eh5Qx/E0FJ9oF0f6
uyu73Uw4LzRXMvlM91yG8amudbOJgufcNB4LoN0DOMutHYFNY3TXrJzO/hP16bmNFNj2+UwCxl1a
hH9kQ1Y1ZAZocN9DjDoPvHdleY9OUX93yFqNijiLqAtPYzq2G0cOpB8k6FlNJzuGCeGmKN/2gTeN
K8zXl0J9/9XSuEN5cLGnzDP6oGUOE1rJ3cx6IxtRw2gj81akInyWUXfTsnyIXdZ7bf47m5PXWLhg
2NBsI14wJ1ommw58Pbojecc5xAEGiHAi7gheQf8hYyaUEy0VLdkyQQRuIL91QqvD1QoSDCYVK4jS
HfSuMmwarc6+uHnz0T4aWtZ7G0XNCh//Hlb6U20xVdFW2Rym7L4dYbM4PTrrxsyfkWtvmiL+YWFZ
IBTexB0maX9CyQWo9jozOyksJoRhUDRbB+yHl96AO5THyESDPETph2m7BzxykvWNzz45hTDENaPs
8nf/OlpbL0ZpRHWPqCjMDnKc0I9AQpI165mgjZ8bVU/Q88JbHrRnPxteTTjjUFi8X46dvfvWIttM
xBepsIyQK/dKpM2Cj992bvKOXwL1eTqzmWPgx4P/mJfdazuIj6Z2USNm3Ipg8ZK1qxBu0zWcptD4
QDv/AaoUdHpKXkJI2raFmA7wKjRdoDwUoP6vYVDPQThcSeBNtzl7RNRxu7IiZztze/BprMgraMVL
suoeRMQtxYi/CaSptmwkj8RNDNhX+p32xSNlO0CVsTyKSVHhUKti/TmOZv7JxWDM7LNiUEobJ89+
1wsSq2cEQIX8XTrWeUZmhkiSRZlXTresZDZCQuhH4YNdnqZFFx29Db06z/guXZvGGYv4JyUFQztE
+H2WkRQLKXEld9DhKL1NYTyFyqC1wP6NinyT+cZ9nBHqO4TszDpVn4I8/8RCumABGcDp0PyChZme
DNCRLb5xN9FX3ZTvpuHmWywQNKTNRhXRJk5JS3WdL5AAm8EOH/0Op2o3TGqLzAeAfLNvlJ63rkKS
5TGaarBrj6rotkkg4p1LKKNb1O8OmI++s5HeFoxSe686dEZ6zCz/Tbp3OC3+Clofsh73qY6eMmFe
ZurtRSSj2vad8et1jsR1ajhZCemg5oyvTeheGctHd4FnNORzXswMPSP31i6SroLjuac6/UF1nLBR
m/S2m+Nt07MKLwZn2NZF9FosYdmNaFn5ltVr2crHnu0C7znccNMIYxRT1VmoYzgDqKjkQ9czCwAn
7vNreBs0WsXcMwgTRi3UtA7sZiOm1NAN0PiAgbCnfw0QqqGT8TQraLxWuJ/hwTc1aqGy8C+VgWPC
YHtZD4DUkHy5uXvxPNBh1kgeoM3kDVEZo5QgpXJ08bNU4cb1e/skspKI2Ighj4daDVsDnDtqFdcA
XZq8jwX/q929r81ja3lfqRseU9U88nrgPqofitqbmZhA+BudNyspH0IH7WGf1mvioYKNNvozcnAH
SynJH9KB5ujYj0L7f0ZNmlztXnpktJPiWkfq9ToU1hcWICqEEBxTJPEQtscyMl5Mmwel5QGtBJ+d
0u6FDZCvg2VEvkzOOpKaRlNwMzHqGjBLOp0M1rpVz2HMLZePKPA9xOSDeW+4vO2j0e92RQ7Kii59
U7b8/XEyP2ex+uKnPPFe+J5i2kb8hawXCKzR3H+4sej0rKcx09TsE/mROgzCbdvaPAkRNNDZBZKE
W4WjlPNRUNAK44qdYSS1GEoB/w44DB9oKDAMV8G2JtIcb9GjPaAUQOScI63ZgvxYaTzdPBdMxfrY
+4zC5MfQqcSrjXg0h3/QqwIOFErxpKYiGElG2zBZ9CUqRcMd3lNnY4wjcb1JiVxtQBdZifPa6zoW
0QM1J9qOlzxrmx011Fcy95el7YXxQkdFmpMb+6d5jjRhZ1QXJMijluadUZFLYUXZIW5/ZDwqziC2
U/BDgAH6Ey/cporY+CdMUbfMOLwltYF+CyNe7xcPbISx18ie/b6smBo0jb2N6SpXaioeegYLJLas
Qt4ZI6chQvLg1DGipwKh7KrL4Ys6ZU711kZtxCS83dep8862/84vkIFEw7Q2C9DzPuCP7ouAOXvN
eQKEL2ivM/qcWn0Fo7lrnIo1G0Ew+2D0uWMzEovwoSYAEV3uFSc235Ejn526eUaddbRRPTKdSX/j
P4wxmm7ZK6r1PDbVBjLJR4MpUMTmNUhtfmcCGWozXkBFvVLQ86hFHJVudQrc+AGA36++Qc0APNBq
vNf8m3VSSSON98ZpGWuNMaSxvByXb/GG8kX5wzteYm/vT9YjvU2x89hqb8vm1UjZG/v2Y5dWSwYK
JZ5n7qdRvEUVq4lcDndmVZuoK7Hi5FO0r/zmqej9+8hOniT5KkH1K+nJY0uN/Gw0UYaaKyHaYEAo
MY/U8YHyvzQ6GyslwKA1zD/hBCRp0OZtylAct8SnlUb3GqdcTAvNMcQPRTp9pI2CnmaQu4H7ykzs
l7AQn3//zYX5Uil1EZ7x4aUTsnLj3pvZ9LkNP7Dt5t948vtTgHgHNYbzmLNbYOOXroqgcLaT6D9J
mS23SrNfMptrXoS3Hhn3dnaZjyp115RY5sq0PEStCXKGZtmlV07r+L5NuR4RpMQhpVE8GgaapuS9
bAnBxp6IXNwADLomlB75bTM+Mxs8t0H8Vrv9O3k0sLsa70cTlOGBEHHEZUk4UkaGHs23zqr0OaFj
kjQgBBjZb3Oezqg6DhZzLr5l1pIewM0/6ei1GcgjDGg5sEcK8acuqs8WHmxkQifzkHcUWB6GIrxk
oBlXQ+f+GcsREgmrnfUMlGvt6gcynJip5jDosOebBRuAaVSQNGHRk2ROPOdA/lb+lEETygYQoXb9
KOZy3DnJfLQyLMzBScmrmbIx8AO3PGApQYJjZhtX5zedP7ouxB+UQyslxcUddhN+lbUV5WpRS99j
lQchSKhDlMfk3fpnxLiEa4Xi0sv8WcLYUcreQKY3DsKi9MlCpvI92vrIZxdq/2Vz4VGLFMKTaY2O
YNWk7AWYBr13fNwP+99o0O9QXNTH0DNeCx8mAw9u4bxWwsfqsuxLbeoc10kfAp71FVoyUDzKuCmL
Q9n32Od6XfWINuw7Y7yDy/OlkdWzp2l4csRF0LoeEjP4csqBBOQgAuOD6QSa286F68C+lKXrOB8K
Fd2MMXzx8ui7FkCto3kpvBfzWqCeNck3EzPTks3uZqa2jszpyDXnMWWR14BzSCjrnRUr9KuzBy87
JlJ87RYBj43v74sshQ6Ud7vOoZiq9AWgIqU3swcwZ8ljWKfHpbQMm/I5xNVAmRpCKiBeNXL2qFke
Or+/tq64CSbcJhqD2Zq/SkeTGeV0r1UvbwYWuqyb75SDSK6nNQiQC1F9bDyqPIpi/9mS5fcEMhjx
M0N9UIrMNYZng4JQS+/W5hxJ1tjCCFMEi88jtufYPKh8SPcl81LEjNyqwEUNRk+fgeANHU1QyEks
CeBHbYElXTun/s0Aj03ThxNNmBUFGjQjh4zHYZiX/qPS+8BkNKhrLiWbEQ1iKVzmc3dMVMg+JTkJ
BAub2B3XOrEBlfd8WDvveVU9FE3MB93Hoo5f2T7mx9HtjgbNRjB2B3eA7zlUn5V5zJS9NRgTcPlz
WUwzOviiKIkhiEt3wzn9kHnG1hRIG/wIu4JALjTpHVb9L/ybqHNuXdDvsFUTpyLiO6fHFMfA1M+m
+46QMZxFaD9q40HuUSgYmyLXBhpx5KudGvAJNL98ZjxBXZgPRj6glfKcew/SLctc+5Z/F7XFv7m5
5ygCGS4sjP3NQzq73dq7kn8CScqrjiTRQLmuiXwrCODojHHjs3LiLyj2bl0sEo0jzGNS6692kBPu
4fCbLhVJZA4SHn/AtmVC8I08ROF6yjaj844xp19bI7Uu75hkLl7SeHoivfc1CUY2P7I6GEOFuZlT
3PTLYUcIaHsiNPFNmN5rNsGDmjLuU9ZxCq47DrqFfUg0Drsw9dzTaezZheWHjAOVK8KGBhk8WhS8
u6yo4PO+NdSa7aztbTG4OyLaDcK/+4skM+PCi0sYFN4nL0sOnmMj1B+Ogaf/GE51KCeqqixxnzwG
+17lvrgZZ1rDmQY2w9rUFMBRgqyGDB+E7wU4iHjYNpl1pqk5217dHhdfkOH6GHdsdIEJgHuslbQa
NTFmc8rsVkVGu6ktplUF/q48WhMcPK7hdRx6e7pMRvruiNo7EDb3TKq72Ci/pYvfhiTjreYIhjq3
cDnNj+EAAHvowCj2ebc3wK6Zsj5Fxb6tzI+0MX9adWnm8rMZ2amnY6VgDQgTNjMNlOUD2R2biRzw
8d+4O5PkxrV2u87FbeM3cFAdOJ7/BkmwpiiqljqIVIW6Lg6AOXkUnpgX8tnvhe1ww113bkTmTSkk
kjjF/vZe+4IJW8KtWuLhBTozlrjG4F/nNF4OKr2Y7tzeWbwsSI4k3wbI/hWhg94E6lNVe8PWf/qQ
nhYzqt/2jUn6OMOFsXKju2QI8ZsAqIP5chy+wi74A6zPD8vZWev2/BWOYbcjkvMWItkxkX0HSIZn
uVT4+2rBuC2ot4VnIEzm9K93xU+mqPhLiAjiq+Qo3ETg8Ce/x8IQlhUFrxG3Un4iNL094DvGvtuo
5aBBwwin56T+1hs7O8SM63sOr1E7jhtO/ke47U8jRxyoH+AotGPbhBS6J+0utd8dTBCQ+onj0QIN
LEf7oa2ULgK00bVlXmw72hTzfPUCzudSoxJ36B67uDC2Q1ePPhsIrINl/l18e0nWrzgQrso4Zqko
7aPE4Sp5Iu2eIV8gUbva8qtve/hoDqfxKJ/OsjLPSivo6LPnRzu1X7CG/gjT3KnMfYFAyfhTLO+Z
TfMAc32iWdClY8UBYwgDPygO0RhFdwE4B0oqcFcYnNnr9tSU8o/+nIrgQ/UgRuuMrFCQ1isvo6sB
YCm9RdjL0pvdzwQ23fzXstAzZ3A+0xx8lziGST07FA+E30lMTsSEjMYXN6eQb7dWXcMWneW0S/7S
0+YebNp6libqbVjBg8jdVVOC1m3MqgaNVr6zMq2FdF0OhO4t6RgMhibyaF/8NO5e2OpsyuwTIA/F
tBEPV24lSN3td6oZACPa96DE0j2Nzs1Mg3zdYTId7ZK47YFQK48jj88qa5PndNhOPUqrF9W47bLk
TkaoWFAOR9r+wEsMDG6hzLzmYwsNuGEztBB9vQRopWlFa/Qd5jMV/p7cq5/Qu+4EY8rc7eCuqp9F
EsCihKbLfVO63sWOOZnkXp+tMzr/yDmQbgBlLoj9YBSfn7gTWKtf9M4H3A4wdMcRMQsNX3fwU7Z9
xDWWcuZZkMWGDs+Q+94Y2i+sWEwLA/EV1CGDDO9EZPCEmePgJjK7T8P6hjy5nFPmkEt6k81P0eJi
EAdjtm8Uxub7uew+HW/bdIyO3AllL0lPBg/TJhP2pQgEBciY9ZikT/OgYZ5pfuLkNZzgKeVavCHZ
/GJq5T7hwi3k/DiTrtD16clh5DxXwZNWT/dYYt+mNnlxM4ahTHpRUcoG4BZnwajh7WMq8o0hGLgN
+o4M6l2Bj7AnImmNHpatrIhRo6g2oVKi5LBlsMrtira2NmV+K0brGEuie0alCwwYcB08rJ2iaN94
iPZpTEurHdNFauovPXPUfVv8Ogp9vHbmO2u+iIEKIY/Wi1WEt2hlA2KHcfmpF8k+hp7F2zD8sLxM
6wo+oTtiwxnCEmzsDDOod5FlNW18Q56k8KmE3qB1gHuKDA9dnTgrDOwWfHdEHzVwJkbz5vpfZb6j
1WARnMr2NSG2zYQ+jEYsViC7UCDm78bw/kZ8V1H6a5lIaKIm41cbfCOPurKKubO3dGuY1TFqH6pW
zxlMOLcqJGJsd9scv7FaduY8OnZtbK7JifNTwWzPX0eJhN27by6PdKql9DTUZCnRwu5Hwwz4lVwy
eGa7HUbzOlY0zUkZ3mSHQq154bsep9rSTfEk4/xjwoXPSndf2ZTRqpikuhi/VEG1oOOka/wKS8kL
wAMrGA5xZVMsFjNtqLRhwAgDb7InCiidP3//IqhgyIuE7Dk3OWALYCIWdATHkVu6KB+zcfaiALN/
zGFXg0SENmTvc+yjRGI4uPFLpd57MNnNBnS+V/DeKlwxJrUFwTzfHA95L7T1ZxMGbTboYB9sQMhM
YhinoG7JAxayD7SOiZRk9iHG6TSirQ+x+cYHzEO0squ1E3ZrO+gswnLTs4RMdhy95IF6t2al1fJS
V9HI7Zf+rJBpQuskmBniN6fXqDxAG7Yz5rOZurJubqiKvAnWR2HBY69cJgOUYNWrODK9jTvdsJBK
zMUMqpFx2zq41To63aBr7yNnn5qiYF+Y4x3QOHNTO9S1Q3iY7vB/YowkjleoBB+3BG6MBKydKBxT
TwHjt1q43jsFScc8QTZgmEJTjjarN5lxvzXjj6jrup22dCDqFBF89AMGjq64d0bDxaxuVuwctPSY
nEBeWPq2QT8ftEiWz3JotWMUkNmsxqj8MET2NMH1xJJiV6fJMopzmIJg0wVndiJfb15ecTvOB5hJ
TU9QCkAEzyuEGu7d0NqdrLkroqo9oFtx4BqDPzYHnA81OeGm5WR+0qgqgV7fXqRyso/Mq466i0N1
YPc4ZM7Qv5dPQzjrR8dQHX7iqedIEPwJrN8BVMIm74tdr5z+3JLPh/ZncCW/tioWz7xN1dGMbXtj
TR3RhZltOs3Id0rhPjSFm1+qBuT4HOcaM0IdT1fUlVd2CjCgHNNCqPmrvy8kyhjfuSl6siWl/ri8
iEVphfelifOr6fTGp/VOW1NT+dxAM8PwAipuKncm6h8R5GBlLGPq0VGSMTwNZA3DA88InvMZr53y
nhSZN5y75qe3MOyIqz+Ad+O2NWPLdW0cgSnT9BWGszNwfdrh2VQpyvSljfHVdqJfqMQxIC+Gq8yw
ZG64PhaLsHZhrpP4TYqDRv3peZlTKqkAqsr0wxgLOu50cPgl6Y0qhPYetQnGoTAFqp19Gzg7/A5d
EtvlHOjRluI4LNJEt6pm4biT6GjNcblbIs2Y3iWhPGPj5pgEJaJcFAUvJL/e27L1dlWRDb43nmx5
qJjMbWKbfEo8l5/mktohQI1sM9KOYNrfsdMBcDfFfa6Z77Vu8olQF8KQYm/GoMyTaae1jEQol3mi
BMagIIZMTXGurDC+DRqovkBuI01LcOw3xIPI+lNJg/jNJHnaFy2PfFn1vjYeS1Ucs6p8bozE3GdH
Lq4SHrc5b6fEABSedtFW4VWVduEral9ImIg3z7SadQrjxTdUWpNQohkIBtsmv6YqMHeEo5tdMMyn
yLSJ9MWMID17PFlzVm0rpBaEXnT52Ma5XVO3Quik9k1T33NNG2Js+2DdBxbAQxhp7jlN3g2QUivl
AWqcht+uLwYeFi64egb7UUeUjlRi7B1JkEFoTFsA371pSa8fwyo8dTOASaIo6yKHcWW3UJJc7Cq+
kXxTAKAfjCB5rsnmrP9GWf/T1/ifw5/ynpl/WBbtP/+FP3+VFTXZIHn/tz/+8xJ/Ndh+frt/Wb7s
3/7Z//pF//z/kg0rSNz+35O/u/5PXPy3//rn/0z+Ll/3P5O/zj+k47H+CBdSncvV4N/ZsPo/pOla
Fn+nM4QkDvFvbFjrHzg94b9KGu8sR0jv36O/xj8MV9fhxlqObbieZf0/JX+FuXyr6l/f+MP3f/kP
bCII/sJGGpMEkT3bNfn/X38eYqbKJKD/ozCbaaQqj/XQQ0yQvX0NLCO5MoqFx9OiO5nGziIBZi4t
M+YwvFc5sSQ3bF4KY0iO8BDGaxUwhLBbl+OVGB40vf5igQSbheCASbLDLH/ORUvxZHGXE4HfRs7w
ME3BVmsSwhKte6UX7Synmnhq8d1WOQh/MvTdBDgkzcKbVZX1KcuuJDSmc4m84ijqlwUovp0W2Xe6
4IaeiBwXU1Su9EgQZgJDC2JkmqcUWy70BxE3EDISww+gCq4wXxk+5NjxwL7gQf1gPojAAJB55Rne
nZP3DNxk+d5VqsV1B3fDYaOfAyPdpYW7NiwtRSifds3kKZjqGSdt920sDCjrEvKjV4vCL0eoSGkN
s1ATlBwF7SavnJQfHfNcMPg6iimzQ7lLa073+Hf9hvZNaU2YgxwrgPcfTkcrmNalHf/oSEU3XaPO
Jw6Kq1ttitzGijm6FPLY7YsSQOjjhtlurLdfaS9dvzP1VxI+MToHRB1NdZc51JxDEy/XVlbDHbf9
eeirx358B/5IWagnue9U5Z2tbPMw6TqF6y5FGWa2r6mN2Q0ZDQWT+Z2oKby2bnaFQLWYWkETBY7H
b9lQKyQ0hJw872hEKXcx2xrQMaptzCqkg6zJCfBABCtEf/QMHNeN4jgPwaZ27F1OkTx0M0Zkk96l
TOnyiwjzs0OIGfs8LE8sa1tLa9ZzUHs73cxg+wOd8d6zuL8XUHkYFEFH5wY0rOKJ3GykMPlPw3ns
Ayoz3DbcZk5mIhPt2Wje04BdJ+kFbN4PT5uplG1DiLxh/QX38Zogca2Gupi3TNe2y+UTghmDJm2e
qXYAC6VDSWmQMVbKYDZk69xeUs2PwtpZdRb0pbkayOFyeplSq1k5MoBal3qHLiIfmjIs4ZhJNJWX
zi6sFy+wv6CnJng9HroGrLDmdGzIFbOuLlpQDYECgCxcKPfWOwP0xXgEEAITPxnH5e7uGDZ3Xlx5
Ss6oVHpNsYRB/hizWiA1DP5YtbFwo6nHafiEqZvRNxrptRzr3VC4KYSXFqqMKI7MDyKMUzFMeu1J
Yd3hbtx1XEyoxrGjBE4g70BS4ApIeZ3btpIItlO2BfOEQDsZD6NmomkrXHJ5enDJy23ypqT/lqi1
m090eTsEHOiL7X1DBwGQ3JHFATniZFdr1gI/nYNnlydjTSLxESJZgN+fnxpvLyon9SVYCXfMaKhX
WIRpGHPvVdX8CSsg8Tknm7XQT7DPkKprNmHpDffQ4t9hEVV1mqyliQzaxMlZfZlZuIXtSsIqIz2u
Knmh/ogiKOibLZnHtdKRYh1zXwYSftXyMQXitySX8CgPRzbeqyVKNLV5bw4IGUQiiDNBhEXGeKEF
82OkV0MnLIgJVWEnvJa1Q/5gMa1zdKFifmVUHGs1fT7FzFJ9u8hfo7Sg1qwEG7QP8vabgdUDmcZT
42Z4aohvWVBxOaMSHUqjD6J3r7pGnhLz25wIMlil9k3WLt4rw/sBpNhs4p3Z6p9x8jI3lNjUEnaW
MH8Ro0/FAMXMTH61djpY6mjk/RNJUj7iUkNgY8U1omDNWZ7iasTKLo0fJs6hmxm1goXGryoKIBcO
2bLmS7YIn3NTiE14berymBKwX/FWsSTCjmB2VL/X4KEq45XBQH5iCHRf97LadXiJdlruHvWW11rT
5UUPiIEuhPIiwas38qnHTCNP5mgEkKWiey7p7WbqjP3gzUy8AV6vRrSaVdSbLZThYrgfZcc1Paxe
MpuijhLXI0Cp3zCVzmecW+sUjC3cLG7VzJCEE19pc0MJjQ6cw5FEJvfFhZnGPN/i1OcOB2V2X7ru
GK9OQgRHpdWpNspvu7EZn2TY4yd+YOGg/JUAuNbaZO/DaHa2qSYucYdrxDKq1xyLHEV/XPlx/okb
aREsqFP+w0C3ZdCrDZtq4oaqwm9amq1eaBur5EspgsbgMde/yESTOKJClntFA8narBn24fjnMWAL
/DZt9w8dj85b8RaG2d0A/2jtWPOPYCxC/K4/Fe+kXkhNqRjj0Jw96mU5+q6Hdt3K6ryUpu9cE4tz
4W1MD64AwB3wNZRjeplEOuhwAUzOvKEErY0EbsSgs30XWK5RxOnVNRluyk5uS+hFDFhY5IXJej0R
M64qtbe99qM0Qw0lwKLN2SIhqBUOnZ/pV8maBrWdrXiKv1r8gfTEW0/m2IF5o5t2FRKNMxO6MMP6
LkyZy9Tw5wFF3MfKVockNY/BFOs7p2VAAzPSghunY6Gw9a0tBu3SFGQUAQnf5dDGkRDTkUMJbpGm
PsJVuq8jHuIQtbA0P8MR63mUgFGbhi73idZuDPtSDfFDVLBXNiWdI7bt63Z+DjpnD6GXmTy7KAvS
ZDDQfDSj8JFq2YVxTlyW2MXFDf8kjBU3Y2K9sM+caqme54Vn5mgBhZAOkmIWsJHIj6CMn/WeCUma
IeTE62wUCwIQ6qH+PhZsANHFdeQVSPF7IbonI/H40OJojSVz2JYJJkvgQxUHh7KSHXMvwmyNWYLb
cN+cBN9yHF9rkBtU+Wkt/4lHxJ6+BnUdrvVEvBQ4XdZyCIiApOOTLYcnrSV62nm8AYyO4u4ZTvBn
1XYEsH8wEkAL7dWTqq4a7geMGONFR92SuKDX7hBcmxI7mDGS2Kq7dTbbdPDC1ycFxzrbOq9GyDYO
moYBNg3rFb2lFjaAKpX9LqTiqScesmU8H28yHnhPk3fNFW7eV0WODr+i+QtwOFobDsP2iHa77VQD
ZZvjYeOkLyABvXWCmXBviPFcjdiE+u5pcoLmhFctuE6DDsGydva0qiirOTYA0QunY2td3GmBc4FH
4axVRigKrec08UYDjcBiwtEUC45GMhubdVV46y5uD7k7REQfk/c2IYzYx/YmzMf8QuT4vZWTe6hS
JKUsbACSTrR7DtwV94M+7XXLRFYOE/a5mkm+E5+giFwcZJezipx9qTdq20fOcz40p9QwzLuox4rS
Od6jKOPAL7T5UQvC8GYidTUlyarewL7D+n0ec+0zlhSouyX2Fy9SZ4uq+HgfzMcyZeMQyF+4NSDZ
y6hnffaGecNN2NNHd+cMLClm7O0GBiKbqYHRG8Of8skjTrwHhYUrPi3IMMiZ1ni4IyvSmFTbSA34
QP0QR1GDyS38msr3frR87sPiNomB23pl5bveuHfBt1/hYKII8ESwBBvrZYh0IBW5jIcNZirSxHSM
UwHyCAISyMFEe+id9mK1SexPDKrYgEnGSEwGhNByfCLDpU0lpusy2kWq9lYm6YTcpEfF8up603Bc
ttv0oKtK3yPrn82w+KkXBW+E9rEpUDViWp9jo9FwcOiGX2vxM4f2asfoL7QCSC0L8E5QpnZCBtjq
0dDSmc2Br7IZS9qpj1eqOCmXMAZohfueXKfM6MHKWc1jV156Kamc6Rl6eT36EfXcx1YPrLVlmDQp
xCb7lHI8biQ4u7gp7cbE7DezFpJ4KKydFzvka4h/+l5gka9xJ64CelVu6JzBYTzchmTeNwYbZwq+
dsuv7WsIrccwS/fEwqZTuAx4VEEMLGlzZ6VFa6ht3B7aVenFF56TRxCp4UtY+zUYT6+tul2it2rL
E3ZmzMPMR7VrMY5iOxn1zUkUIr+bv0uYl0y/GOMMqe3z6tzjwSk2DKMSJsc9NOo4X8K8hQ4GRTrk
M6xVChOF02tY8+inMBoS40+53Pq6Juw23mxq+EBZLtxyFD6MRXWpPO3UmBEPj9aOPsXLb9JucDYo
wx/YKNbg8OhfY/Aekz0kUGQtvefLhgVdXkfn27CwIl8XgIqTAG46w2k/XUx6dSuoCZiejWwfSC4S
oTCQhPM/mtVUvqEhKLfhs5fRseW1BGktWNcZlEVcimNxnoialMr6yWvxOllsDNnofc6dbNeBrXun
lvME5/dmC+6HPykg0sBb/nKmqyl+okJtOmhgA8Z2Tc3dcxuTnUrJx/L7ZZ+T5hgbxc8KIspvEqPf
4XDHNobSQznvYHC6FSOA8tLSrj0nSMcYt39TiaKtFVY5bpUJLQXr1jbeY3M4uxB5uB1cAhOJOukb
TtHQ3HOsiEwAcU8HMn/t0/g3iKLTVLeMX2h25cidVmuNGQdWy/eUo/C6NvLQL5KaEwu5kHG22k1W
ABrQ3eHOa0GINoHP6iVOnKQPjLq9Q5C8q3RW6F+8pHy0fF79W53Y74VxLWcU1caMt8wqySsq8VN3
Mlt3AzWAQ5lzhUZfm1jiu8TcJKJ/SZ1k8J0Mfnmdh2DFy+RAKdotH3kyQ80+u4z6Gks+6w3n1hTN
mSsR0NOg5sagEcOTNoGeBBCnFpJasgRoEkFv9tr1dL+bjPi+y+SGscM+oGd6k7cYgZwm2gpb1/yQ
q4/Aee0gLXLZTy+OaxZbDA0LZbQct2npfkPO4cMbUsHJwrFWMrzWWZsdgkILCAbRWIx3F58Arc2x
FZ3aqLxn8abTlnorXk/mXb0GgzMM7ijQI18DgGtrg8VgcaRwgPZkATh+Ta5crYoOtycZm52+DJXq
hs1G9bz8lftsq2fYI4xwKnLfwRkE1j6z86dUErGt4vHRtkE8cGcvN8nI1auSqBdOzYaG9z6ciJjM
LEOBXqMzhMzEVB68Vx20KY8QRZq3xVEfnmIjOzJXyvegDOvSPpPlIcjZ5gSslSRxLno/mW59OuNP
7FqNSXho+WRbj6aiUqIb5MZi4LQ0XA2bDovhtODOjPYe0O2ZMQJnBikamHOPTsrbJsDtrq06IT8w
YCFzC4k/ejKmA3wV0F3NVCzGeP0uFaT8Z95xqHTGxvCMYwOTneuA7eBfRWefhCAwzyynyeVLdJMs
ROtusqtNYuw48Eo/y1IARC6XXB1RXDMdam0YDmOsyLc08/12llVt9BkoQOzZL6PdpUcW3nbH3LMd
e2a/SQvco/FnUT3h3gTimuVYP0DjCSseYcjE/ZKmlauGWUuo0RxTuE7HYFjwEGUiOFSO3KAXsIZE
RuLHp2kiGtDh3Ga+EPitmlJy2cY+ieZLIyOuVFEBxybXDj1wBJ+lWfjzQP1OVW8mmooRzCCnleED
nzEYL2zEyOa4U4GCI5WYqa/NAT4f22O+jYpVPKgc5FGY0ZYBhBrPao9Bq0pfaIJnWDrRffCEDR1i
eKbiA2aEQ1NxLmhsV7vGjLE4BrNIxU0Io4BPqjHioS2cbE1q61J46q61+3rPhAiGjKDTcukf4oo6
AbhYXnGq3CYTGUN3YkKErbWbAB3Pqch8Gjifu6T7ZkTEJtQHLxNq6N4qh20APmOigR0fz17DdTfq
2WmwBG5+pgSFR1vKsrCHwMM2BUMQjTblVU1idK1GTj2JLkG4MmilGLHlov/oCY7DsmLEUHR6uMkG
CjYVO1wdjc3OUt0Tnxh6DF3BjKw8ltX82w7gbNCFoi3b7E9ssn1D1Yby3I9k1Vt7KUGo1rUeP7uQ
knhuYypVUODXjAf3cNHmbZkunfCzdklgETa0OCz4DHz/C8NmKIHVxURi7eCVvm0SSERvU0RTEjqv
ZKZXY+j8zuFRGzEjukvssKXuoPanlIMb/Y/3ymK+NJn1GRdBR9Qy8lUUOIfeIyWc5nCkUGm6ST3a
vbvHgXBtUil4mIbHBq9UxodHpjPAoPI+bQIX/DqalMepHfMqOXKrt4LNLHpcnfVIkYZrUCg9GEx2
8hdIziB5LW7jZa2AimeNWOMgt0Q2H7pMfVCHMe2bNr15ZZ2e2+4iJloB4tGUG8dq9kDl+lUHEGTn
mXnhI19k15YRtzclR8iHVIYX+b4uneou1zNqa0hnbRkwGwn6xGhMO3JiOcRy/RHq8QZP5Pvo6pAL
oNfjv+YuGqYfXl9ou37iHXCTKfkweL8nUImvXtvIg6gJBv/9Zxm2KUPXo6c4zaLzKNg4/vXvg/Q3
6OP8Rv1wd8dpBibJ8n2cbpk2h9V0p+N0voGi2KkYz5mIDLbh5DdtkNdyQu/M1Tj46HhZiCx9Njgs
EXLc72m8qsT9aUT+HYZEBvrkMze1o8WladMa5P5B6DBqlncM8jpOrq5BoVHfAlEO6BdPimLreN0x
HEgLO6F2riUaG20yXKvD1KSSOHrNQfTsY57iqdKSbVITdiZhJI55Wn9y8BR2mV0heuwGEpsXW+Fw
MSDVgUeq/zDt9NXckV01LOW7g3Ga6brA4EjmKpfalosflwGDl3iBVoXLw+J1kL1Ccy9zNbxlw7s7
7qAiQg+uqNckM+mDS7sTUwiOJd5wPsVjnnSQo0au8ElEACRV4YtwW301u3Xu02H9YBvl62haAys7
S41GmQ6tJREPET2XXk44wJOhz1U4GVXl9w3Iy5mLKmmnJ6uPni2alBhHstBYi8mv0t1xwzXVJOBp
PRTRsdTrI4cBQvtIYZRDbufS3ulTPS2XV4JuuvNR6A9Vmp4Z+L+mDRX2VbTT44yyyfKpNnN9GyNv
4yUng2d1fxxL3fcERrzGOPYqezS76Uh5wL3Xh48hNQaRxswa3YpmKPvMuYYZQAbC3omjP7Kbt0Fi
4QHqygOXBZsY0z7WvBumiTdm2jSol1RJyd4960axpU0G/s8L963flvxr02Ozkzpxv7DXL1am4b4r
nV+cJJi13bM3kPXNi/m1N+SpaEI2oABfD24iboEDvX3FR9Sg0DhNgtNH3UyMMKZjXKquzo+Up5+0
eKK8/rXTtavB0wrQYSkkS47Ug1IS3LMtxdheNQxpdXoNtfi8xCIYja3IcAs/5uaGt/LDDbLFDat2
pp6/eIP7x50hLQrO2xSOMbspiLTRI7RzUirdESXxuiOgGkww+uGF+mdcNL4zWS1CIhen+FWQnuFC
zR4XBKDVGWQn0DacFKIqg9JdUhm4TeiOocRm0iDYxvONVdi3XPwJhKvpcbcfWrBRPKPOCqY4lXv9
I02Po68MZhEmaPINH4/3TNGwjXvAUTg/UnUbs3o9hvNzQzNTOhLlmfqbznGsSvSTJ0ijIdlrITcq
16MPuzSOnvLYmSgX0Gc+hl5XHFyObJDABcaTMjuSNXvSKhJouEKSo9V+VV38OvXhCy50zr/iI4SY
6dLLHEQF1prlJYogkDX1cx1aVLokPxFEJyOcn8o5/CnMK2cpczMEyc4Q0TfiMkKMRIixM/qLrL4n
vla9YMq4B26Urws9fQ3IndgF1RAjvSr2c6jc+z6mOAdopwn+yLyEo/3Fim4uOtuxqYJspXfNp7A4
9Zk2Xj9rO8IZe4w8fet11SbF1YuMFN55RIdYHPFfFp/u6IAfKvzQyHxoDNhYmaqDHiHIOMyv8OJ4
y/OWuYg+HUDx/JDz44Yz7wWHG4HYnWTVC24Y4N72NA4EUcb6Qs/U59eMTWMSQQPFMjI2wPQfOEHe
KiyBdo57Z+hifxhckK65zmQnx9lXdathsG+55MMXRuOrEIxSgvKQ9P1BhqaHEqxTrbf0BBvyqEqQ
VKanezAJEwoy1HCQpvXUTmgYiaO7+MegmYmB1HOPCNxm0Z4GFoPsT/JYxYKkoz59EMbINpQZvDLQ
ig41Q7hQUWtfB/l7Ov0IEFUrCqdnCDZ43s257Vd6QhVnDHGKyuMOUCGPq5KcauyMCoQy4nXr0iDa
FxPZbc2byEYwqOTCo26NSp6VFRgnQH+ASkZqJYYPu6TugaA30ys7bHaO/sz8BVvISIXSksJOtT/w
7nAdqnyDgst8KcTNFUzq4on0Iyndr4FDH+/QT+iQ71Qj0rKmeB9m1h7QuYZbfNqO8KPGueO3eujg
mCyGe0OT+8lIPzXPHXZ5dRcwuIyBPXkGsyidLYnVXq0GukV9pc0XIF9EQVp1hznwj1tYmIJt9xVD
z50VZb8W5BcME4qgphPwmsfHJQkF5uRqqW3SU/vFqf9ZdixFWTLASY+OBgqI52FqLdxrEAChhQ5J
nZ/HhW9B0iBbdZ53FxnL77OQPIBSgybDyKi1Pz3utiBDk2aQ+mFwxwaI7Z754JJt70j0wiHZjL1a
Gp85TZvwHhybcCEAPXPxCGut8VV42hn7bLpOyK4vGvk6105UWWEblN3ZHLyNU0qiMFrsg4fVIGxA
ou/1Ad0UtE1qw76KB8YC4ldjrFMYz8trnWXow8jfSUnsuO3duwjH4FYNHuIgOh8fs5VeUsAQTzVu
Hc3ZYv1audxA9pVauLoCzAk9fDpdRzVamd9VOgO2ym1IUBGWquvHnJUyk2Trh9l44hi2YfxOWWdC
gEojK0aFlmpY/sj91pX7wmEUr2+lbctGsHeQHpoy89yhdzLH6b+4vHGdxk9czvlpahs8gB1zBCE4
cERARRRT0XRpUXQrKEd49q782py6xVgeuYwRbVZe6YNrw5idVNx3SK2r2G6QqqHLbHR2f1oWh2g1
zEPiU4L9yCbJWdsU9RHTOAd1vVbkT8YtZS/atl4IVjbHXk+0jU+tl8lHSiwFEUN1dJx6Pxijie9B
NUTDAHAF5q1ys0dWJ5ol/E50Nd0IaF9dT2tMVnQHVVDAV7nhqafgoUvbl76meVrP8iddJJwYivxa
1XOLmuC2x8ZqrIORn602IAyXedea9pqVntY/AhEa3JuGdTHu/8d/KNt9IBct11GmnrJW7HBs5Rsj
i76ozD155qDBPGA/Kyh2ENyy9Hk4piXFppbJ2KcIcqT2JMiPJDXfzMF4r6RF10TubHUdukfVG+9W
W9IRENdbHHnYotpXDl5EFCwi7ClNOsdweRVFPSAeRLnHOaTsD8unpCq7aD0TC+A6YOJ46s3FQcn8
p1iU6UolNwJjNI+U9v7v96kY4o8Kqb2Zy1+lwmjjOJBDCM1JAD9rhiCsNsZ0rGydViPPTZHRe86q
Dlf5QX/RNGhf9I5/MpRhyk8uJ+Vpzxm4Dg4X5kz073+FODuU0Tb3Dqxj9x7XIW7d+yS7NTVOeTDX
DNdt42Iao+urAO1VOpu4TRB82vmrLdJ0B1KG9AavyUQ+cHzs1TGtR6YFUdPw9QIsQLAVVsBqa1nc
rJzgxckCptz60iAUp5BsKQin3Dh4yu7Bc5wqzwWBDAdxhfFwV5NX2OAg+KPZxq4nuIPphnE106md
4Vm/dbYATYBHmPjeuP/jEp0H98aBx9FoaSu+elX1l7p0X2bJRcbbt5mpnzD4eOuKi+dQcTOK6muE
P3gTONrHcq/y0fR+QyflOixnyZGsekxyHgcq1bi9a5+UPb8wmLmODjnOwHI+EnQaTPPoKb1BW0w6
HG1m9g3RsiqjB9ZlEo41TfArJwYIg5mHiugElhD0BE+/g1WSTiOnDYonuEAlxkrHV1Kw2vR4B8re
OowZmn+XIKaLBsEOafWcKHkboib0kes2NNpMR7jQz2lKbldkNrpW9tKp5kB5anYux18r6XNchAFD
uNQloQFrbiNkzSDzv7N3JsuNM2mWfZfcIw1wwDEscsN5FCmJkkLawERJgXlyzHj6OojqrvzNKqvb
ctvWmzT7IzI0kKAP37333BL2qwaZD3VugITMCHeSXOujVRyo9rkcOKeaLquN2YFLIyyj+EV4zAgK
cV7zKUsNsZHvMSkeHWeawWDMa3LTzpahDVQYPt487Ung6TPW8R3Q3CbmDBV/MO7f6K1tLQkjshZW
8T1WvdzIhvGuXuMECky/W0wRQSghCRD4WgEcxKaqj77rwYI9V2rUtaIw+hsr0E+Mymp9p4ZB2/Q5
ZtxEe1aqjdfV8IlNy99mHPmZONDYV/sMomuRXSgYpeM2Rjt3s4YBHFPpgm64rAjNV33AThxnBTgZ
0noeoQslho0wzWpTAjtfJmF14lS1qQOmFphIV61un0OD56+VOpD5RZC0d5FP7P8dFmStcjggtwZN
JcNw8F050oBsgtJpMXiMsIbrXt/roJy2mnziXj8ssbfirrWbYpdNHMUNZ5XZJb90B4LP7FGW1YjW
P3P4LTAFjj1isZehAbB4F2cKf3KIPt53486DyjyWTrgZVPCt1wwIjVzePJ8EPRYvCOmY+/WmogA1
xeWDyqEXhBDQvy8+JOSwwNvk8uFb1DNbtMdrHk7Z2sPTiTWq4Nmj5JTqh/pQS5xBwJsYE2MywP05
6hvHmdnMBdRHJbM13q6B2FKptnjTVk7COBLgzqm/D55YyxR2gc5mSIGMvWmtT5P2KmgOGwb/wd62
uAgEXWM8mPTR1oLaxpbrBCNYjYu5GEiG7YORgY4+XxBj0zpiCdtjdy63nZ7fc8gKA3mPR9eeathi
XcJbThhbfOnxDIZJWEG47OpLXdPxEqNae26bUmBg89BheVq2VfWNPuB1xmwLK14FZLYOVjGIYq9Z
6Rnw0rbV3yho+hxrDfsY0EnwTi8lILtFJ6i4ptKVSV5CINLGmtwpPK8ejOut02bPmQrTAwyc7wJl
aieohMB6sqCojC4j8s6CHHXjlHiUk+gIRuTLUC+Y6+N1bNCLINzhNHXjvREjdxRE4j+Hn97VD22Q
PBA9+tI9s+cM4z65bgyipGyZwogGGL8rLrLDxmvdSr2rr7EAJEPIBVSvWjtZv6vCgHBi4THr96Mc
ZY4xCvyZ+BBYDisH7IMsxDUdR3VNPxYYn3nMxYNFBq/pB07gwIBLNrgEi39bV985SLahJENil8O5
Sqy5gJaJv4xGc/P/vbg/TECb8TaWP//42+d3FnFEqBsVfTX/3VNreP8XL24Xfaqff/3v/pcX19H/
6b01/25bOg48Q1hyNt/y1fNCNeE//ib+7gmT1h0Xeplu4a+1/qt2R/+7Le25kEdKyzYtenfEv1O7
I6TFt/mr+VZiABYUiHqWIcm4Wzrf66/mW62rczh3MG9sg0JQSboWpBZj+06nU4TBsq8YVWkifDcc
gittFH54LoCN3viJi4JHcaAGqwHfrRZV47xi+4Xka9MbM5hvk+d84hcLb15H6C4O9ZKTjlW/4mt7
oHXevYukAH1aS/1xpPztIFVPTkILkncU6fWf/0c1MGQfCWddQkJRp0ojLOVbYXA36p3fMAAQ0AKe
/2w3Gpd9xFd1s12Q7Q6K8tpKfGjRJrpF4lnYlMSxzZrXANZlzWSREFOxMxqyj0MPB75rmIjig9tN
Zjwxe9NsmjDcQyXetb4eb7liAseSzuijKDZpEWEc0fpsB8r1YE5ZDbgMidCI2g7CzATcgOrsymFW
XuDVs6V6mHYYEN6misbwzEAdCnN68mKMk433XlLAlU/g5Dj7L1tRrPXMr47tFL4lKFObrM2uwTRL
wmZ5F3Z9KAgwN3n2ncHJZpMCh6OHpOjnjcHTzGDLs/XTFXm3tGiVW6Ry+oB8QQYxhkHZ6enVCFlK
a7+nj8RlKO+zJdn5uZTUQpJBh0Y8Ed7gPLUa8vo+8MbuDH3a6f6rUC1xgKl4ooP5yScvsTD9dON5
wXMknPIRE89z2I2M3hNxDuxKrWya191YchowoRybnXO2/NRfR+EByXHt0McM1S6655VzHFNLW9Yc
OOKvGJLiws97XFWZ3XMm0OASlSSy+WHnccckX/pQe5g4ia0HBrpE8x13UXOvVz7sAjMKOmzSJbOY
MIuvCvA51uk71YNoMOXc4JEW1Kh9+SUrdo5lFdvTFFxyx3poDG+8ZlFwSGqsuyL5cnOGA7Zp+Nta
MWjCQ0cgLG+dVR3JS+ECFNdltxVRVZ+7TJs2pdELpmMifETIoi3QHigTNDRK7rBRxbH7xLrdrBpN
XIdBPpTs+W9h0Kp1NKj8RM9TfVYWp7V40vt3gWUHevT4XYTTV1sY6QsAVJ7UAWWMc4mzpbIgXyO7
0rFpLGSUp5sa1/yYFMEp66yV2YvkMiXFiQnEIqxV8zwS9ubW6YtNR8IatpXD0MptqEAvuFF4GleM
VqfVwvBNDjvOy1g7rz4b7zaliNy225DOTL1emg2TyN6fS0S7/mNK3F+E5X66XsNcE/j5Gqz/dMIJ
fSCFcyCS7i1V7xwBmRAhNauji/uv7NrfHV79vW92B6Ng6jqMOi5oaX/g70b0NPesXY816tZ+oMoi
0ZprCypsKcr2U/VhRX+itLnLQxwYG+eEe++YGiZUYtppZnj5KSSCjsQxUtVd2k8mY7xmahgf9MZH
XTkPltqYWXJUAa8l7e71lG//KAkeNM8hye5BnN5r394yDd1Mo08LJVz+hkCa49KUirCII4ZIjDDc
ewXTIJR7x7nkNq5yiwgd44X5yHzMf3V68Yal/4eCjBcIPY9EdCOQDtTmpJOzHXGcYwtEgIDWa5ne
t+v3Zzj2RMwbfEUOtVT1qaXkabCTM44nTEnWZzoxeEmb+CmQoITijlcsxLGRPtcJ63depKsJoGNL
i1XqZ98VzRJRZexdO77gVfQjsQqr4cYt9BlndM3Qx96ODo5pp6jvIO2qRemY146xcVWfaqAc1Eub
01fS5RuM8Rxzhha7HgKCMsLnwmmubphvgsrfqApBQe92seCuMwlE1sokDQaK/lc2ul8gTVaBZXDe
JX1A+UkEs6m6pPYeQIe/0GRwZ45Aq4JlMERzX1KsualqlnTA73TaU1rCFX3+k9W8kW0odh7LBo5x
WkkwFTWhxw9WEPbGZc5nMDyl3fQhZslyegcA+EuPnQ+sslzaS/uXxvkxK7u3UuBWLDSGfxE8zljK
U5L1EgsKegusIipnH6s8ADAVu7BvsjeuWQdQj9e6j08c2O/V4G2DTMIUYLLfOCPUKIxWzLXHXawH
r3V64NpzCw3vw9TLnWVXCGZFcC2retuPH5PmpGusxLvR5Q6cGr61pr3+V+fts7x5oZR+O/jup8tg
bqW5ELEg6EMVyzZ2Lx+jxO/gLXQISCDcpyo6a5V2CTOx79N52OxMzGusaMUn5plc2hzOJcpH+Wbv
dIgc5bAeovo66Jjbhlyc/bF4IVSWzZruu1EM3x0OMqA1r1zAODcnMNFZvbk/E64IjDOXUy7tpnFi
43ybbeE2r7BZwTat05/JNo9uR22FZpFNc8ytDNO7hiyZOKh6Pl2wVGJm7aEp1bteJeZSurJbuTiI
UCPr0n2xEOfoIhTLqmhOCYFZoctLGjfbKq9/B2a7d2pqjavJfGi95wa5zQAn5WTyg8LYmBJs8zGN
DJSlYurh0qJBogPJoBtXqs3eOC9gzm/qRxMY4jLtMdKU5Q8tUWyVEuRCE9eYkdt1rcwHmNMQ2hMw
fPlT7eLfoGPbmUrsG/KrsbHeWIXz4Dg2iZGQJ4wQCrOqds+d2pwn+UEzveXzbD8enMfRZVqoLBLM
8/zfEd7N+TO6nVCrkAgUUkFg+0/WrB1EET+ENkf6WRPtu2wcJIbQQK1v1on+obXqtZ6lCCh9AxfT
iIkJhSE/FopFi0GUzPRCX5qO8dbMsoaaBY52SM8WVbZDs84zHwEEJaRDEcFRedaG4EEv0b5CRTlH
LDa3ERWlQ03xUFUEaJ46bCmzDzEMRc4BfLF5DVFiQhQZ4jZoPLNIY3XeFeZVPe2NOoeayOY7adlb
1zI/Bud19XljqSVapp3L6XIWgqJZEhJoQ3GWbuUsFmXmJVAxsptxI4b7q+2Cn8gxnuvqxZmlpgLN
ye84gQHN3oSoUQpVClkCEgtybhS8Wd4d4Sw+KNkxB5fjjfnhwQsnWLJjyvCENlhjFr9CVLABiz7Q
JLyfLHQBkOvNMEtm5chPOB71AKoTilqMslahsPUobT2KG/U0jxIFDp84qjqkSZQ5a5boiklnZK0P
szumeY7R8XL0vGYW9upZ4ZulPonmVzLRBmrzOLBiOGiCJdpghEaYohVWNaANiPOLoaClXdTuRzgL
iyYKo2qDN+aDziw8Rsk6Dd0NDS3AlNJVhz45zkIlav7P/BK5sWIzpfwc+AhPn4u+yer4GavklSd7
21WBhl3YotUCRXSWRgtfwP9QOLjCk0ou0MNITdEJS1vu1K6bmGQFgmDiQ9dhOj4ILODlWwCN30GV
rWZ5lhPL2WJy2rMrjEbwHSiEXB1Fl2gA6iWakZ6BpJxmhkzgHDOnf6MNqNw46MId+nBQ2r/lLBiH
KMfeLCGTvMYrhaocTeK3aF5TtGYDzdnjXxQ1xxmtiSgPTMxfMfq0k+1YPuW2RrfWZgGbfrmNg6Id
zpMLNYvcNCufsCQ+eo1Pj1cenkLlPxXo4hb6uNDBWaGXd+jmtmyvhfbBm4ohBkUMtEWgbzTnuS58
CcAs2MZo8A5aPIXsJ7aKKua1DGJ+YejQK43crg60vkHN5+n4k4Y6FOFBw0jQ9xlp/NkAAHwWz8Js
CiAZzZQSn0CQuTffYnX28YxHs5XA7G6QFdbD0DLkmM0G+Ww7CMjgRrMRIc1ctlG8CSLQn/IoxayQ
l1QU4V9IZiNDMVsaaA0mHjLbHDL8DiZLK4bCh5guMXriMUTM1ggXi0T37s2GidDkWsU8mJgYBCLm
1ODPEYtnm4WcDReAxNB0sGC4eDHAafWYMrFnYKhk1oRhQ+DcsGcLB3GP4UygfWvO9o562ua4PZLZ
9pHMBpDpjxUET0g+m0M6XCLTbBcRs3FEzRaSeDaThLhKHNwlpuLGNdtN/BbjiYsDJZytKFBZ8KXo
BJzrLAIeGbj1SiQ+t6PgbrnTE+PI7wFvi51dusb6rmfLi8L7Us4mGPAan/lsi0lng4yLUwbH72mY
rTN+a7NZtZhpQHg8RBmUYmbayQekFZuQidk84NHLHgcz/110bfLRdIwGEZYoo9KCiLL79uHPn7eR
Fq+lDSAXbm/6NqCQ/ufXKexpE/qthh2Kf46K4eaOfPdiG5ZMpvZj7J2rUd9G3Rm9vb9TgY5GKNJL
NpXRMcqH/EIM7j1zceX2qVyMEskliXFHE4ZYDK6+kghMW9Kp1aruPEIsqXzCWxmCAhTvlY9Vjj5A
4nSNe6QSZQq9hUWx5abXQ4y0BtbYScfpbbi72FXT0ZsPBi1+yTW59z0pyR+Kzo+GreZ7QAy8mWq8
BQlkeqtJd2MzsgNmCHxbIo+SAXx9gEE1LrSy9o58dJjYk8gNM2NnzDH2gYStZhMYZK1yNnZ6LMa8
Zas3LuZgcQKOj1VgvKUy3zEIT6AKvVi6xhlirPZKt13qFmI+GHp0sScV7Kwq/RZ29k6k5Yp/2K1G
+zS685tzxy9/8cwB2f530lDJlI2cvPMOK6hTrO0Jk2ti58iw5LQI/+MMh0my9PTqkuQYqYsBW1wt
82uB4ATwRD45VXc1J9NDMJVcMSbBxxiHYFRYbyJx0B9D2rMo1tuWdXZt2u7OCljzYtE+AHAekRGc
jxbsU60P9rFlHdjCyWmyydpDRpZPto/c1Fnx+2edkr9Vb9ILwP2s6nTrpPnlud7WPSAakKhgeGr7
MsTRda6WGCVEhcpi4+B0G7P2bWKTBgH24AUHxuo/nYiiRFtO7C9uukhCUXbOaVUtSusHm3exiLIK
0SQp70E6rEEUqmXBDGBRLfYstjFVZRQuagyKSyPBhl7f686i1hXjFBpI96hMDiXFHt+Wt64cvmSS
v7cuvzJdNkw0XTj/dBVEThRtqEdARSvEQ6Q/y9Q7avpnlbVQ133jmSkoka5qVyb8iEVMIgxg45hX
J9cwd7CFFlnYp3uDSgcyyWJnBcNrn+M51nUPCdCJ/QXfHqXaTkyKPjLjFYCWvfVq43MIcE26VOct
BH13SenuBOHsQ8DJQswtVGUIHVvjU1kyTxGa2FPy5JOG8NpLbQeEnoloZAUDWeGqdO/q6tTa3bsF
T8ad0rXfEdKgOQ0MRk0dSKTs22TKEGrIZsxpj86Mo69ZNz3I7no08QHRiIZpFHvaCJY0en23OOlh
0Eag0CP/qa7wCc4oWXf+GI4ZwGTN/EmkuvnEVYP3AhsFl0cqFX2bWYCEuq0qqLthl/6Oylgc501G
b82jPvYveqK9BvimCJmYLDotpySnfAg1lzVPOguB9LhwE+w9HUEFZVFklYPlWk1llbPhOhjzZyVM
0DmX1tpam6t3gDO3rn6jQBzt0Gs3oaElh0aYwSpyikPi8bEpuVWRJSAFHnhYSSvVU5vjbKV9A4z3
2uFYrqDmPoQxTmnovgsTf/12coK16/GjsIicgGFeCg050fS9NeWKv0qT/Dc6KJWl3gE+UXIUeXut
uA1KYYA1s99KZXIeJDLtw3cfi+pcDQMtzF52t6XDPUSabOw+FFSLK07lqqfaFjtbQqQjUI1A2cw3
V+pTFrUGQGWs3Cse/XNFn8VqsIQLgsTZYL3GuUnoXaI7Eho7ipG+Y9wB276DqzeTOwvV3wMc2pEK
v4nY10gTDAApt9qpFI5eIDPrEbu9cwY2SEYGB4OTMPeXLWs0qlU1umteoHHd2xfVTuXSHPTHrHA2
w1hdpJdLhDf7gBEPH72Jg5p84TFyL+3AD94W0fdoZr8SrrobktKQGbkJ6A0iCUJsgu/Rep8MKP5R
TvQPzI+1JvJNyJgitDQrjrY3QrUPCs7wew3C1jKvrU/HOwU12nRf4/koLbl0jCSFRxiDaglLuU9i
3CRNdBzs6MvW+mPSBbC64AVMcED2dUrojm4zKjXnGKznEtAVvY9VS4+AyOAD9tpxO0r9UsWzhVQp
d8mGlADoc35mo5rrEa8pTIwsYdj3T5N/rZo+3tZ6/srUF4dJH7cbtLtFqeguLUyO9aVBPnou8F3j
IPouqhQEWFfyxDcsR26O4c1MCtKzICK5Oqk7AJ1zHnF/m/qEBGXKYdhX+lZXfrYVOhNtc/iUVoOR
K+zXogC5l7nRE9ytYI2ivYaU/xZbQboPNbzd2F6PhWuBfUFY39kV0mnpvwcuzzWHIzamySjBWDn2
suLg1DQ2WQF+8aG015PXvrQ1cDzoXps+tg5Vze4eqvCWls3VHp9JM0ebPJ0/lr684K6GFcsldFUW
5JBTdvGMz1Kb0/VkcUllPOiBF5BMG2h403XEV4yAPJgy/uWDEZ35sgXbjvcKxDDY9IBBUQTDXXEb
gtmqn4/OmjO2WMZx/gwW2l1OIwld5ZNFqEhm9SaRstEcNVhAobb20p8+kHtYP3tf689Mas2NHSHt
Rmj+GddzduZuNQIJhkbe/eZk5xkrDrRsHW8mEwXLm4FhqtmLVqPnR8MvE4V3pbH5+iBJx16iYw+V
tebTuubtRG/Vjj6AG85ziK9JDnB1aMxb2UBM7Fh1vKl4bdgUMpqPXM9iYmWmF+YQAY1opDZbJ+K4
HvKJbCl3CM3ntmAZb+B7KHpBp0bnuj0Srx+lt9HNkGgM0a8SwsBctlgnzkUR0T7ayji5Np+MwGGb
r1inTYSRmv4fS14Dmb86akul7QBrlD9jMILFhERX7cZYDgr85GmxU12MLExUG30cjB/uv9z+1TrB
t6NKgXM1XFtpBU9afLU54ebmF1m+V3+0r5Re7YosuhQYDtg/4tfRzTUiONUjhIg2DAIa2Xj5Mm0g
veTUv7ldEVn1UMRrf0p3bVlsctpbCdYCEbGJG+KRk6uQSntgm/2KvNdupBViIagGedY4PafoB2JQ
xzEZ8YK2hEJcjgBh3ix1yyOjWeDOgC86CeMCZoXjQo2MXfG59+cz9Ni5VBeI6A0vD5xH6jMWZmDe
WAJvuLUAStspuoj/DT+G4Hh3HPye/Y9oZpHDYbegW1pu/kAmgiOErxk0ZDPupaUo+XNBWU62OJ90
QGHsDDmyCCNHBsw6O6hcGjhzBgwSjKD2fc+sQFDMw2mGAyE44kVvDzNBcHzzVHeGEfcbYWFH/fKy
ivEJtNL68LKQCfoQLfRaPum5BZeED49tkT2xCk5tAdOOdso5uhbwvcwdZk242+wjLDpUmWFgk6DP
adLiwk/pW/kUCUws4UhkDGdhULCluykf48YGbd19BxPhYhEfbaEeVFMO1xBigmeRUOyzzjkEODuP
1CW3G8e4sQrvMZMhs2h8JpMbdqK1Fbvl0hccRPrmWzZEyDDAfyPkvyvy2YY1VfuR8F/A20ZGyvls
lf3cgrHgqKG4LCfuGVcC5OviOkXhqdFBe2R+K3iorSNDJNyLUEEMSt/LrUptkpDmpIHgTPatM3v0
+xdGW6+jIk0IHm6TdvxaKC9EsEDPSxIAfXWmKKIjtzMxkgFaIgnQAPTjB60s86NyybWwbu9tfGRF
7Z4nw8JxmR4CzHz+GHyGcwqxQfhaAv1htOsM+BtxBiSpdcSsCMzbr9bAwBbIgOuCQwfW7Dpfa+hm
RHhVQlEusbwbpWAXUm1PHrb7yYU6UlXNDcYtS6lFH1JV7SkSL7WPIsduxQmcx+EyxdEuMnB92zMX
Yehh1HLN3JiPhpfsnJjboBYB8sTRR7sF4gpoBx1+CcmagqOcyIzL3PqYzwUGUI1WwQCPzvPgp6Nz
PXTCZEsmGkii5kwx9kdJvqVOxs8SaW6iaiZz2ues2rRm9M4FbeuXzDYo3Nn19Usw2jtQprsObwp8
9mOkW3Ojjfgp8hwDLD9xNTftosfuSFHAi+PqZnQPgW6KpSEKCgTK+FGiQtpW3G8abxemRJZEqe8Z
rvJhKSDEJAzcoT1gT0VaTleOxRjVqVl0O/Uxhtk9LBCkZPZVVj56QgnKgxkl4xjb5JZaXFl/5LLM
maQBaF1PEled0i8J1Q+AXZPnzuRbKDsE/FT3LsFNlAl9sn4lNawT5nj8pSEDbPsgADGzdVeo9kgO
fUvC3RGrgLExIQims57+TYkhS7uL2prgu22kf9ZUAXvG5BHrKgHK2zWHjZdbO18bP7yw+yRxMG/K
eDH//E+X5SVTOOuv//nnL/7HP5P1CPHzf/zrf37Vf36ZP9/kz3/+qz/755dqfWpAfY2UA/7Ggc8g
5xofZGqW6fGqKCIdj75F/TbUfFVAZdAY32QhlXeYHu0l7xV+qqHBL200h0FZq7EKyEJF6jamDJjm
sghdTbumC646HqqVWfSPesLLMfZXMKl8YiyOl7isN2UNLApXPhlyT6/X8ZQH3A7rtR04v+LehqCh
29e4n0449dTSUP6DXyTfJfCpiWPWiibyGu8cHBXBDc7FkdupkSW64T4qo5RIC+7iIkZ+4J05aBrQ
YiOFBFFlzjZtLKqSYcBq1oPf+7TcVsXVk3qzTMb+mDb4AFMf0CzlXm8+E2TP0/gOAyysIt3mOOQx
v1VvqW+8FOED2pxax4yqF/T2rGPp8kv3lBm1Zpku1YAaWXIUbPE7BCzxWdXUfHH5xJGbg2hE4qGI
d3o3PIQweHcq5BWdx8y4eakkKATTiHFPaV62GOaOYI8uN84mBWugg0kt4c3pe4sjdnYvJ/5+8EEl
dFnBpN55xxVIituHxjdmzhkeGbPN0twBdIHZQr+j0Z6muMTzoDLS30zoKelsJ+Or7szHvioZeOU9
00PO9bgsixtGZxjb0qa6xekOWilOlpfcixnp1IQlc+KnWNf2Gg+uTiXBwjDDC1eBmj4pepwo2SqS
S177D13Be2VGMzAK+7wv/Z1XtDgShptBalb5MWd7HyVAMMTPIxZH4LsmZgAHQ2R+FXZ5NaW+ZQ5t
WPlzk1o/Zms5OE2ZzZUbVY68rbRDNUHFIUn1khm0Q6lTkSzgsm7IXhbQsNRjAj1TeQHuNffsoYZ6
/dH3hbb0iscSSSv7DbZ47wESTyfs69z6dFL61CNeOLlSANgcbeYAlEof+9EhsPHsGQayWHAKsJeM
NQ6A8L1Bvx5i/TR27aM550fTvjtkrvzygYsIsGtmjYciS27FLE3D0dpmUj9IAg+u1pPsYL5ADxM3
CEmXoj88lhY0LH6/l6ShOoqp0yPH6blVhl6vUglqhe0bR7yVUWCt8MPxsctZ8vNw+qkYAouAAgt/
OEK3/kEVOE3IfGWGqBI1waHSrCM5r2htpyE5b/hIWktDHjPzSZUsuFW2IYb8a9IFHhtm+9g7ZcBM
0NB+fB/sPbeMgbYEbJ3nwf8Gicy2wNYxgoEuTPbQBP+l6ryfLqENxgVst/ED4x3L45MNIMrBND6K
9i1OumYxQTAYTbTpsqpeej3mI12MuyagqtY0V00+HibtyQxxxea4/eyqvJaFeSyqDuRwTK8FWaeh
9OYEBGYix1sUozi6Q/+D2C+2jeR8bVBC4svxmICp0Lv0tcVrC7Rp2w6fIiel3plb4Qho4Y1679OR
qagnEMRZNWu8KH4iIKx0v2RrPERNeosC9qbMNXbDPP4BPQE2kJc8rqO3Jhxm5gDxOmudWl9Ttyvj
5sZkeV3CSc+N5pgVJbVcLQV7EffiCG3A6s3PvLnmxvARNdYuUow63enRyrNmncUgk3XGntF+ds6Y
00M38RhpFvpL7kwHQ25puQzwFrG9CzHSZ8REugdXXcDUE9X4Hukl/JSwvGeFvwlNZqQNeslA/+xC
eo3YGTwYQfDOYK8jBY6UFWL0Z7RNvTW7kX5vRupwTa8Zd5abgCci40GA4ofJx5srqjeyJI7jPcgU
IC3GTo4sE6e27MEmgs1tsn9E4gTtPJ07r+U8LkEyGCzQ1eA/hTjE4OTU1KfhNM76+UnPjDUKB5IW
WbY0Z4XLhl1cD4dExCanUATWvOixJgwvDKkrWN9tshmApkk4o1yGPS9cpFZ4FQ4MKGri+R1VeWOA
+uOOwS6efRB/Fq8iJjVSRvZDOTifwicExf3/lgYDqnu5kaXx0mBOoNhwGWGOkJINP72ZHYG20vrg
LvdVJvqhJ18AnT6/jxGBFUE2QAjEWiYXGIvL8dBnTCCgUO2slNKbyHuode1Joyx9accIVVQpl/Qs
8navosY509Ow65BDXRLBImhfpwk6AU6pL2nmb/Nz3tgOa7bU1tO5h6iwKAlwrgD8/VBcFA0sD7LB
kO9169GxRk7gbD4oJzjXwOPk+DBaxodAI2jpkzFyIXeGVCFOyZxZeqG7LIfEp6yYi6Q7HOl+DzZR
794M5U4MY6I5yNgyY6p/aVRvASXWJ8gVu9yNffRekgcZl92Cog2c1BflcG7wjGTHZmWw4Sucy5Lh
XzYGmzZg3NK3fXUijc5/OeNaJUgKgOvkMoPZODEVwQeCFhVaR9lxvQ3IXTAq7oFEnHUeWVvT4OxW
GKfcoaNtPG/XRSU+LLS+etJPtVe9JeTJSR8GammV/mEgJ5NG1KJmFmKj3h8zIDJc81lQmo8ydn+K
wFq61kRdia/hfs4Dmy5x98Uv3GyLUoycxuZjefqXHxvfddxwEQ5GUm8qXbY50wleZPZZeQyldycM
j6LHvAE7IPiHRL8C6IDBIFV7ZE7EUbY6OGZbryqDQjarv9mR9mCQdEja/nloK7KIgBfqgEVxKHHU
QPVXFTEQLNS6ib3GAHvKzeFF1eUmBeO0GOP5hj5y3PUyBr9hY33p5NFbLbsnNLpIWzMW6lw6hf4L
K7ddpHyNiMUwaIaPRD2DfmQkEWobT/Y3ii8MNGyVVda+4wUuNbEr3AI+G1s+g7xf0h12Q+8Q/6zn
tsiSQXQXXYNqDPEaWMtKc3FPavPaITXF3vuAPHyDEfWFGzldp3o2cEb3HpRTbealtMN6t3Cartto
bBphUd+irHjWoRgF5crudAco5/AIhuStNWNUf32ZGZQBF9Y1anHlIBOfAipXWitVu0r4zHMxgaU6
6H2UVjKcy56Sqn1nTVtLx3VO88dPUz2RHfwyvPq1Iw5Db4wXrkOrpGjW/2irtyAVlOQWX7nmUUUt
QPxxdaicA4OwtYgowPxjhEyU/T5HOfgJOK+U5BeY/m8jIjTMGYxTmqXHwQBfTuPTv++q/n+SXWw4
/ye/9OtnW/7U/8Itzb/63+Ri7+8gzkBDuJZj2I5n413uf+rmH3/THPF3XbccvHbS0nVSr/Zf3NO6
I2yIrLrBHF4IwResC0AD/DPQxTqTVuzTFvdY13O8f8s9LWZA8l/c0zbMYr4GX1DybeyZGs7f/xVd
nIHgadG0gMT44HYa9eQOMtr2k7WyjNEk+qpd7RnE4YKYvZla99qHst670ECW9cCoJHYQUSYby6wX
hJ9p2aL0afFxcLJnkY/tGYJYYr8lHQGCuucJtB6yAFC660USZstZs8t6W3Ydd+TIDzD3TbglM3gi
M1ausSSFAe0f8aUAJ2uEl0x19xhzBOyIUJ39B3Nw4DCQxWg0+9sT4+9B/Urj/knNyS/Z+9HWG6rv
qkwl5XM14xrDYSrahuWMLRIrqwORqHy9X2eNf3JhPoaLs01BTSA1qhtTssZAUXAdUe5LvLpZ25mR
LClog/9Cx6IzHDWrsFGudLxYdYrc2+vryKUybAyeGZ1yGy9ZP7Xy2RymX9rsd3K/wsI59UK9yiC5
++DgNpUO8ktrONh5Wkxu/q1iMtfXAThcmjba1LlJmGuc9A/ocUVps3nRybiplEWWtGKGaRhz5ow4
jtP7V3cyt6Mu3M3ogRt1K5hDKDyYKklp9Hg7hgY+Y9UhgUjis+o/2DuT5caVNM2+Sr8AsuCY0dZW
CxKcSYmkQlNsYAoNmGfH+PR9PCrLMs1q1fvepN28N25mhCQC7v//fed4iNumkkdnbJ5zdbyNHeKR
5ETT1q13bivCwOeBA6JnZEEcLx8NwaUuQ/hnoymk+uuAmplhn7oWkVAn23j0PkrFFmViOtMsJENn
f8Oe/Ta77qviMXWPKtD9DciSAESqtdbDivGk457diqf3tHjJo8kALiD/+V5SNuTA6fIqaXGcseUT
q1NHJfIo2keEsoTsuJmjf77CnOMNyojJYaBqmpTvnGm6+bgXya9NIXSO+L1P+q8eOt4GH6vkxeLu
Gt36MIhEb8tI/93GUI/HXt3teEf6YcAEbwnoIo875ImwXMEBEfAJ15aMbkQFwq305jfBK87KR+bm
HhEkn5x5E0XH8slMmSHYLPDYjEHTgae1roZouwi2IN3s8Q7vxHcy4WN0E/neapjVmqF+c1X3SGjv
eZCRlfT1/uj18rqErDQIPm0sjEthy94dmfYW08RTIfnuNinuviZsj7WMy3UvaUKTF1o7cSJPcRkH
Y+Q9VermwMrwM4vHJ8cMz2PDT23SsSQrbfmgQNmNvWg7p+HqZmBcWutFeRLGc0rLJ9cJREV4uoDc
UUT1yKAtA7M8bVNnScG9gwRjWR5McJgrOfJNqrxzFlXPUfy9NNOTQUFrbUdptim0amuZ9sWfox/d
BhvemvYnij8VIGeMxsCh8f1xF3XlXkiHXSkHyGFaj27+VonxrLkOiEDL3pToXanFRzN3GqzvqynX
OI9nCbNVvr60jV7qiQ+KUbW7ztWvkztsPCu+m254W9ivALZbD7AbHHPgDETrz2gupsdIRzjVY0hb
dLNUDeyMyKAFMfn+NpnqRzfs+VHTw1tcQjBxR6K7etdtjNz+bmW/i+Ffrcy61wKf/xpQMzv4wv0e
fD8/DA5tFMGXLePot9KtFHSkRehV9nDPGk3fgQ+Ra0yhe4mm5ODWGBSogtiNcZMDCZMJzsHa8bBE
umQScpNHEveUpCAsP/YECMZp2qGBrdPYw5k8ZodsjnaZqVuAy+v3FvbCvnWxOFnWQyal/iS65NrA
xCQgwkOgrvNyq8GTt/NjP8T4xCltRLJKdh2UXmLH0ZFV6Setxnw7VdBJc40lEmpTERn7GB/prqNp
vItjFzKYv2YdvPyOE5LkxlK9jj7irlwPWjcsVPWYZI4dc3qXPLRwFaLn42rigloKjKUVV4irHF0d
Ct4cxdS041fm64+EkxGxxseWNMexQ4i5tUQENLOlYOBpt9ZjwKuP406URYfbiP9wW5/rA0PQnKfM
HK6dTuuRNlLj/q+/jCuD/15YHEAz+8+o7g0c9/h7ClTKdi0ybVr9+nYqqZz/6z8inzzQv/7r378y
uNHvGtARWT0fZqaWThI9tmX4WyPzlBkm90iHj/mcFZIPPWiOhUVJ6RjsfYa9NfewwJbL0sg30tdM
IYp6p95Shs7Q3SB/2LjixoKIEjMOxQ1em20jTRFYF+lIgLcph8vJvocj+ZvIBQEmbPjhBPXo6EWw
TZmVAdwBLsaVYIhwnLKahGuLfnsuERqyTNCYAsy7GI4yoSHC6LRLOS2P6zxLnl2KANyrpn1sh9mG
If2j6r8nxpJutBbo91yRL0JDi94ZoClEYC3sz4xauGck7aY3/3Jbr56koSys1zp1fmjuP+giJS8T
/vj5mvpLu3JzolM8cggz81MMkiRQo9PA6PgzZSlTGae/lWn3WmajCKKSWx1Hfrj3Q02qJnE2UvO3
hWZTPczD65IBZBggwOoOs62RS45XFBtXI8am+VezQlTSxuZmTvvrX3ljobCNtBSxqVHWKtm/rgDM
Penh06QXUHDo5+pV+0afLVr1rQ1MujW+aobE7nhNqVtDO+M+iZThyA1BfcOoMIGhaLRDTJvBSate
LQzxorGfiPdWyapOG1Kbqmj54Dj12TRJ8yUfHGtOk1Rcz7QxWA2wQmzD9rNZVFKaSSUc3HbQbxQ8
E6c8+zmDOKnx/27SkzV9gfwqtOttBaFNi2riTGb/3mdyuCp1p5Z417alzjTywNzYOjpIWZxCf2La
Xb77aIMFQjzmZQfuCjcwHFwwuu6ksga2ZtTbZinOg2rJmAOknAxhw/Roj5gXeKrpDcDlsdxnPoR2
4hde1qDbSzwqJTx0Rc5cE8tkNbCT9MrlsR2tm5jlVdLM3fQhyfDWWg8d70NOIk9DR9CHg1k2LD73
aPmW1gwZOiw9IbQ3wesngNXeNd5P0Tlir4HWc5pciQl4jWok5WpJwEJi0bUj9k4ghvluhPbBX5xN
OMr4FGnLpyFVjFzzHzxWnR7BxCBJxUEy2ljqiA+rus17FbsggLqPLsG5Y+vgsaljf0OPn90hpHMu
YHztqTQ8F3rfcl3lkxg3f5Ymk3DC8Cov03ANU1zoqDZxMWI1zBx6SghxdXDTq7Ks+UZEc6BH7Q+o
FjNFxEQ0sVtqEzkpkBl+gOqdPYFwJh9J/Qv9RpeTY5qN9BgOdcr0FUAYoShDi16Huj16sQUBu03Q
N9jG3YjlgzBMQC219RKTWieNXBAawZc4MrPlZeIHxZKfk3Q5I7djGVozDzcGzVRpPD5Rv0Y7us8G
p4t07H7MlgIIyyavjK8Ey7+HiYlwapV3kvTntGdCJr3w0cuv5O7xe84hr2UX9jkkwCDSCB44WVD2
jK94vAKOFcpd6ZIqATo0zH7N+hdn6nKqLB5XXBzEWccHZCwWQy8G7/MUMhRqfUbIauhEySpbz9Zr
FQJBWoYW9cLi7gX5/xXuDXoGccQpoYnPcMyKva02dBYsufUwPI+z6cK69yAMuC1oThbilbDf7dg4
gdohwJbSp2x9S6651dfNG4zbDVspl9t08lZRsQdTRA5WMpaOGJg7lUt7cqXzk7TpI/oASSHj/ZQW
ByLO9Z70GD0g/5Oc4a8KKVPFvHCW1qMHUvoYL4RKMyYKveTTq/tf+exfI4Y/wsPGYtna1uQsdMJw
fjON7KcIF9LKaQcLg+kLpUM+m8TnORvv0NY+NDlB6Zibyoosl7sSOr6SEpU7Zq5AhvUz0eP17EOW
lQuSwbwHOJ5RCIDUSfUzF5vO5vthRcioYmu4tJCemoZGqqlsLfz0kPI/sNatoZICnzJjMC4xokBH
q7JgcvxXEp34OpqvuRogntJSYcII0AQPW6bO2z05Co+FD7EI9ZfQxmGwC/UL/v6q//oX/v675gAm
G8oM/6j7+6t858VXJCIBkgi+PEWicQv1+XEEWeSBLlocom3MyTEREpMZq+THAnNEHPCV/VOyokvz
UU39Q5L0tOdBI42KkaS7bNwF48hQ8ZN4vaw1FktheGlhJO0WQEsGwKUpzH/3AJiITt3JQfK0xkoH
oMkHHjS5YConOfBsB6VSAdoxPKSGLLBLzqQhsCdaWheZ8wRoWIFjFoEIZYGGckFEScWK6qejodhR
rv7cKZZUpKkApeJLjYCmgHYcojJ7pfAvThS2OEqPNwy7oLawrtIl4aewV+SqOhbeylE0q0lxrbyY
toJUrCtbUa+Ewl/95WApIlat2FimomTl8/fCqe/dtolwNhVVrS4+LHH3aqpb75yL34IVwtXO8ydJ
9xrGfbIva8fZliPygqhnAyYsFz5Cw2kNjFdOROQgRHbiI+sTgkizYCjDYyOAdgw2w/NK0hYNU+ya
9ac5ZJRy5nYjaSXpPEOK/DqpshKv9wcDwKsTY0kxVaEpawDtTcX31IxbGDuEd2V3K7D7rRraUELU
c4C8mRU5xMhQjkGczQnnKvPWqzKVR6vKoF0VW9WpmJ4SSzxonjXy+5OHljZWkcpdYZqPnRwJdLVn
oJPGGrrCi6THZXbWl8d+aVF0P1X0mpwKDDOWbZZY1MBy+mCtB+Iozv/Mk7GbVGHMpzlWFsYpoklm
0CiDZfNmkwebaZr5rKwcVT2Lq+XiqDKaxzShU/W0QtgBHbuXkd6aPfVfHj02QJ0FafTieabhNquq
20znTdB9s1DRrXpVh/MlxbipJE1CT04V5lprulOK5L5s6AfmwsTKKdchpIGjLO+JQBPQsFotuVta
qpCXuv2Gp5hHT9P7gGy7C8Pmmbchv+gtU5W+RZX72mnez6ruV8EBjdsdBd2rTaBkZdELTIT/m6rA
kzJM0hr0aQ/GZk4FRhUKVU8oVhXDlq6h0FI6FPEZOuk1pos40EmUdBNbVVKksHPLs+XVTed7rmqM
GX1GLaPuNuQuF5UQ71E9vLacA2jlvZmqDCloRWZ8hfV3U1UlmXr+zqPoDFlsa6oypV2BMRw40oaq
aKmK2gPrD8MbRlbW5fcQb3Vt2LCz2fMEWce6fSyH5zwDf2GpKqdbhB+LKndmIGC96tGZqdktwIVH
HxQ2MVtqT94njc23VhVFdVUZzVR5lKHafljMs1aH287Pkd3Ja0fbVBV4WITItVBF1JxGahhPn+0x
o7nmJOdRdVbprqLFbZQH48+iaq0EMXedKrrWbnhPaL7aqgJLk5E+bEov1hmnY0FPFnL+FjvIym2z
oFVFWlmlTxPN2oyGLe8Vlb28F2rlZJTGR00Xd6aTO9DNRdN3FqMTVG2347nN7nu84HH9csnSVATx
CcOayqvr7nx6v4nf89xcilsSWs8hzeCRhrD7TOH3pG4LW9t/TzuoNNr4SIKy5jgt6BiPicYrxFHF
Y4sGcp2JXW5cTDREq9hItpKmckxjmVDxH/IDu7+9nc6tdtbCjy4pFndRTiWWuvaDirj0qgqNxpo9
nXU3TXgEGEWwso+CjxjJr0JVqbPMOi10q5mZ0chxZ34qCnYVvdl+8IGZuOBQyp7NB6lK2g6DeuZa
B4sN/FxZv6Uil01UZxmG9MdRVb0bOt++Mr+oEng0uNuOVnjaa966oYXdJP3R9iuK46rVvthgjJrc
/B4M+23I4/E3RNh1KjmLRHBVOA/V8aY26qNBCIj4of0CSuN51sh1t16X7e1OrioukdvEr1ImjAIJ
QiLtQIssg0XYUgei1Long3GC1hfnlvTJYwGWjuaEdtIbe49pNOc7S1kybHh+Af2OpOPsFo+jYkmo
eBsSIXy2CLObpT19GdW01+ZifDcbtB0p26EL46PyzIW9xUTkOa+5YT7EkbjqHhmvJPXuwLcfMwEa
wHVI6s4KF1AocACDGpbVCiYgFFZggS9QKtBAC3GgVuiBkYlb0Cocga3ABMQ0k7XIPulIDGe2W8fu
L8QAmkGmsAacB9o16StQB9lnDvkgUQgEKzO0lTn8IR6CDIw2xpUHKZ1Nz6Ii2LHqIXqK1w6ckiw5
oXHhygme+g/ZYj/XLKsZXMMRYxgFm8FUkAZf4RpgrRDS0qLP7prUC1lgYZ9UUdtRoIcB4kNMEUIB
IAxIEDp3fUIfjNVsKBGazf2KltyFqi78UkWSUEiJmFZs62Qs0RirARy/a3N1Fyyyj0v4ojMt9Dnm
7Oey++MTiksUuKJUCAuc6d2am96lhm7ReTa+JxVXVeALdy6vPYirNZBHgBeKjtEw3k2dZABw53x7
JAl3k4JpxAqrYc8FLTFIG5wMvkbqrAY/ATYkjlghOUrYHLmCdAzQOmCRge3ggOfObb1eFuDq7bLu
/PcpJXoWEactKj7PJIO5I3vd67y3IYNYfvVI1D06LgOEMHyf4NGKYRe7HvV0GROREtFRdjVH8cXn
9J9SxNdgdbU8wc5LFM2/murdshzWorYTaC0sbt/L9qMCmvDe1LeGgpzkbbXnB4NkIQfI3mteeOef
usb4wNWTbcBTwS3rU84OCddAPWvbX5CQSIw5tIdd23rqWxfVVb43kkX7cIbSCkQfcf9JrI5s5FKs
Nd1x/6RWs+nSJX2XSQPmYxqbY+9K/Raa3BT+/gonFA++3XYvGtaPXSxMsa9kHf8yG/ujs1PztfK6
gznwuiaTmATS8u+uUd6yP7ZFVZWedG0UW9lR6DJHTtwmKJSy0M+FaqFpE3BXbbHfQm9nMO6oumPd
kn8Ke4+ul3SWNavgR4Ncf2vOM0n55WyAI3OFK48iQhAd5mgXfYPz2hJUM8oU3n9kXv+ko37nrbcV
edmt+oUCviNuuHNuQ86ZSK32WafTyx2Ydy6N8WsejbceYvLe7e8abMugLJdfesrBMdYtBu/c1miM
4j6gFB4Tchs0/3NIiwryRvTVThc7Kgin45rVXPrXTTNCMq9fjLQb1lpn4xfSnhgyvPa8oWKDa1Mk
H5jqJ6dMizC2JEdntnjz6POjn7zR+C8DK3E+vVHFvJjqDjHjgqWKGUmn/naWNOWkAdGyyAN9ipBI
zHTpAceYTN1qP3yTTvzgt8wzZnwhrclPhN0mf5JBe5sX7vqpNqLlPRIL/eyaUt/AveD+Duu5JXcN
iWb2OfrP1pvdEopb7N9m6nx1FPRI7G2bEO1mnW+FSRTQ8EbMFOktMlp9RRiFbcKyHHm77ltaAwvz
G9Td4HtO7DiWjfTBztnVY8yOYjUJU7ugRbY06B/Sbq9gZStqJefI07oHzPN3AtURuV/jt2mTTFs8
bvgTH7eSCGsj7DeTMUzpT9028zgBR3XxqtlcwE0Pp4smTwPH5SMFcvo5R1ZSuda92EkYTLIB4yfs
+aGrHDIjjFmDyiU9QWNJrjIdGxATk3WxMDvQNfNFN7F0d63rsUg+cnW4LNaws6RzimeGyZU3Huui
JxYkjprTf8vF4lnOws2JN2Xot6AMiL0z4f21uPZhMvhtcYQgx1GfZ1Pp1yErrWvTuZp+tDcIHfLL
Lp6ffwHb+JmZXLHwUWl/iPGI0rkSEhJ1VMQx8cndeXb2xzQJP2i1da9meKRmPR4G1OABowNG7+Ld
9bpfdkQtTGYn9Il0kHPuGFHDv1T7rAfTKQzqqDN3gtQaCiDy/Xm100vj9wSHJ/9LYjUQDbRLCKOv
UkWjNDCq/JqAxN1Y0zNAj3rTFiH4P7V4kmMfVNCHAYkLivScorWZGiSwGd4FETfyfHh0oj+xPZzi
vZjabjO3/EJjxuROsG837qOGFH/BE3VI+cEsmAuLUr3SMfHB2iGHCTl9pIa4bkZ/WRte90L/Rqcl
gqCsFLxkGKqOwCXYwjES0fSRDwXAndzi2xXNX87iaIHXtq+947zBmrkwm35aGqJvrc94hGGRT1Nt
RS2VjDI/ZXFDN1o38KBknK7Ab8eIalYUadjbXDl6/MzR8KzjcuL40twXv2Sv2VAjgsYPFS/sKIdi
xIu87HHiaLJKjZaVVqpf2jHnCaYqiTqX1soy6UPUGvz3lstWXH2MBjFwr+ofDceKbgIylK26h34U
XcKGS9Q0iwul5tcy8p1tkTinjHPhxtR5SiO73DsmccyofuMOPAW9rZdBxT+uhHWO+IY99vzd0bJZ
YhqCuu3yEHE+Xw0aFRm+bA4j6F8EVz4jQpJsiyux7ir7UdSsi9yI70PCyKmk7781LZvYFOXiidMO
82VMAkTgA2kPFxMoEHk4+pT99NaH/lNnFjMh1aLeJh1a7XG6Qxgsts0wv8RxRNWpa17Ifv1Qv34v
HfAiHouHLscynMh6DOqMU5y1cA3MiGxZRbsdIE6wvrYHBriG1fBSmPugaRdMO4CAevfg46OQJteJ
ctyHAGMhT9gqlnIQETc8qywDe6xi6CHtH8P5mevqydHy5zIz+ALQB105GdaJhJ22FFtU7U1g6STx
2nTJ1iJ0f0op93U+CTaD7Rb2lbnN3fchzV84JLMP7DWDnRGDZT7fFJulfs/NAdvTaN/ZrQGHR3G8
Z9bM3aWe4nVqZ8U6hX/oEgGwJvBA/KH1CcCVFT10c/NSUEBdGRo7LZOWQKyRGaLIMgaSfbzBE/vc
cs2B10AB9LscufSw1IVF0dS/UpuPYGPPyWnfuP6raOxsD1fu3c6qTaVR8CfbzLey0Vdx9lJ1zlbj
xJ2L+KdnJFxkIKxjWoC+Lz6dnpBzrwGVyupr5Nuhqkqd9Jr9BDEyuijFCbvpixva1Nds5MAeQlpH
++DIemw1wUVsLF8cV99gf43Po5dtO0WFEfMumxj09Kz+uGHzvKmldqM190aQgelnNn7Hhv5TLfGR
HXmQ8WTcuoNW0zNAkFrSOwD/maCjAYMiRpOFjtdntKHYzdrxjOKF1YJu3oqaNFqj2VueO+zjwPIG
s42TKo5mCJ/deZgbolNy+KrT7Eh4HLb1CGK95aVCLLhdYL0nTn6g5aZS6k1816bs6pGJ577n1Cui
ea/Eqy8eUw8cPGTS+uLL6uEp8+W70n//KTnVUWG9ZhkrswZASoTfqw5gzl4QnV31pWh3nIefet37
lbU2716I3LaflLvI6l8Q3C9HZkzNnrrVu4mQZ0tJiKX/QZdW8jbzBdREvkv05Rkd3UtGNrIfkYd6
nylHKgIHtrPGRMUJjFapykp4ViM45wD05EePyk6yoxzT71zpemsjvIqEwViSx3cXinAQ5da7VTNA
YY3B2BVrJgagM0KCW+YITgy8Egrt29RfjAgkBpAtDzJ49kcWictHhhU1wgDurEOFtk9/nkPywFYl
v7rEP8zEtKwou/qzDizJGTlMRhSJXJblA9mbkSIN1I3mpcc7mujuWvbhiUZOdh0hgkUbxypp8Wsg
2jNQrYlhPNaF9qO+jqHBfdn3C5ZDVvzmFP5Vx8yFNWTswHV52yxa+rVriHd2ywT/4Wi1w15m9G11
kzYq3JiUuzNUVGN4Noq62EnwAKsxtl6EoI9AMXgLkYrxlJUPq2IISQ/5VzR5iss9k658yBvsod1o
nJR5qo/EazQCffapOh99EkdcDh5NV3te+M08NiyPnJxN7MTCNBbJ1hOQekowi0vXxGsHHvOZYR6J
2yQKCMjOm9IdmTkA0PKbo5hp7TD9bmIXJJyhX3J49RwDhm+Dflne6i8dbmA2ZcXTlKfc4mYr24tE
3iHAB+w6ZhBwtMtLauaU3XGsNSSY3Ypqax7CEY7ni2mW7J4zeYe/vsvrmgQTsW9WI93ZlPVDlOwM
v5iv5cRLZXhYZMfGSWJkuw9Jz+wo074tm82XzORnOXAizYsY41Z+dJIQjFNkpwxcmjuvu18Sn/LK
SnSq3DG7/nKY3heNvLYju+5guN5P3c7sSx3/6PbkKIaYTwW/dxet4i4qqV/gVqZoW9k6ZGlC1X2R
XvwSTarp8+fR0EIOUuv2GKZ/jNZ57ZOSR3b7yZuRS1du7aaYG7Y6x3Mu0QArJSbnUjMJOh8udBVx
lyaIfdDrNNyZ3on17rQNa/jo4RI/k42jJVvX9ZHErN/H9p5f5+3w1lF+ceUNusg1sQb1h/FgpI9J
EEJ/Khkk70d0FvwZMOBZC+/XpbmxINZWvceTumdlGo4kNSN6/Ee6UYR5kpPt6uCjF33ZEo/aO6Gf
oOSb8f5aAFmcHD19GI/8NvIGbL4+P83qHL/wO5X2jVgmfvOeob7VMl3QnOFm0ble//+spC50x1ch
xf/4z//zOf3v6LsKPuTH//r+C6Z9+CgA074kn/HH18f/DEuqf+2/w5LuPyxDEO7XHR02LM2Sf4Ul
xT90YoS+5bq2ikoa/KN/omadf5gwaH0ilIbwHSZkRCz/GZY0/uEC49P5R6xlBDhj7/8lKylcB9bt
v2UlYdmatuBlzP6Cf+ZYOr+Lf89KepJrD04Mal9NA4Da2EPiJeavEYIkBXri9UBztOuPZp6pml5C
bL4ggUEIkSKqT29cXwQf8YaP1VRgB204KI6sfF1FpbHB04Rq4J8pZE2UhHsD8lAA7mOGeBqfTAW4
yRXqhrRZDPiGT5ead4NZiCC8phRhUig53cD/bcjhhQzSqO1yVwQZn3By6dW7k/IXYgS4g5JibUPg
QYZXPlIuSk41SRVLYXqAS4x/4uFSz/puguODH+pgmdHvtGTVaBhMUWqWSjD/bctnysXliUnOtmAh
/TDPWcPRjCSAK7RTnaI89OSWTHL+GKu6ah2HzQ4FIPgIluRO6ntBX04GjYALMUikZtjNKIXO+9qY
f1dRvxxoYCQOBsPRhYOWOKyfR0eXAXnBF9lj0cncAZ8uKjXd6NnbKL1aqURroVKu+Uq+lisNW2ZU
Vy8UP5ORbwdahOQBnzQUspvMkY+E9PcdkBqS1SgUnJ2B+QxxDdK3GPtbpzRwCwKESYnheNteE5sX
SQNxLZFc8YvPaB40HLzHGbOcZAchqVFoFI8yoR+yxhuuVRG/WTHRn1knSMHMguVowe+Dx7xJYpwj
qAY/DLWUZi9Yb/I9407ApFhsA1MjeJ942fOoIvazTnCN6wN+WcJgzczDO0mc71bJ9EA4AfBPjZ+J
fNToQk1RACxzlL9qpeJzR5YSdugeuNpFgZfn/pY6NeCFJ7eiFVsopV+mEx2JJrwxEG1aikYsEwvl
AFRfAgrhyJeUIDDEFNhjDBRleXJ5cLtjvG9GAPmh3Fb9uJ0ROewNO3oFOQeKEAthj41QV1rChXCS
rUSFAmPhYsJ1yXQkhhZbE2OcZ5oA/IBamA6J29M8tVkVFFgQLWyICazk9dw151nwI88tJFqVuBNT
gMI0OdApdkqsGBb9QVeqRV1JFw3e8RJ0JGXAcileOAVw5fM8nwWqcRl5+a3aX5SC8dPpob92SZxi
Cs82oaiPNJkYxlmLsXKVCNLGCGnzw5O09XDoC8a8Y7tx7BGA+TBoG2bwuEbktNEgqNHK1i8sSRn5
wP3QlYVS6SgnJaaEbwhcZdNZCCsrzJXgLsLDYDpw+eyo3yD74mXtpyuwkgh4lwqS0NhOx7QpmMBQ
y2nmjP2p1/6CxLLxcWe2SqIZywC+GUhOpdeMfZumDsLN2Pdr+j/uD3w29rURbH2bOVmZc0/tUirH
dl/wnk/9zeDtYhOGid+i90xuAy27F5btgTcbxtFhs6LwvxszYlo5DeaxVLJQ39CI5ehzsPDEfPDV
wiMbLbJ8rj8ftA7AlZ/qZEpEhTG3LK01fMQ2sNonXYlKo7qjqJeJs5WK7krGqzOT+6TkpmaM5jRG
57NEvhV4GFCx8lmsOZGiDkqPms03Ekn9BlKSonNW74tOWqrRnHPK4EIpVvEtMPX4lRYd3FAcrJUk
3jsa0e9KXW6KYuDHRilbCSAR4EhfdCVzpZyGTJGxRjIyAbOU8rXC/Zp6AJkybLA9Vlj/bCpFbF+5
xCv8Z2Irz1HmrEjRFZfOIq/EiHG30M9dOTGzJKHksxnLE21sdpbS0goDQW0FNxopVPgAGAQfpdLY
8jPGHxGzbRtX19iKTwxeAeCjou9LFuVhync9ActwGC3oGBqTeUI7m7CXGqM9/2uZh2m7dGSZbFIT
W1PJdm2suwL7btRIJKuutnGGZEtljUZTAW8/nIZ9j7sXwF9y9bD5ImJNucQBt3Xtxl3j/uBHEvlv
rDTASUh6T/fQeClF8NIiC26wBrPBwoQFMpfv99qN3FtqZIemBadDgxM6i10PWOt6PoUmP0toiXX8
xM2AqLjDWFwrdTEYr29rLnjFueAbwK/hmri2qf3OC/3WYj8e+chtJiVE1tJ3zUGQrGFKTnzNOEEp
iIvWRkqKTDnDqkxpgXsMYmCqX4QbGwL0WUMvdUrHd9c1VqZR1YTrwpJt3TJvDT05GX7201f1K9M7
RDlK75zheSa6A2eF6Ct/6O5C5P87Nodza5N7VJJoXemiGc+wQ074rc/uvC2IA1RGfMVaYq5GgW6a
LpQBL2LuoC90KUJqx4JjkeRkNyODL0cFPMuKwLRiLYrExBN+HXL7hQ48k+1I6PZlgKeUArsd0YQh
yM7tbuvpzDHJOEIasyO5RkX3CY7RXeWN8cr66nvCsd0p2XamtNumEnDHmQKeQfDJUdvYi36KaCBu
eIt/6JEhLjxNyMwRpHtOKjdco2WkOi0QfutK/Q0UbubDh1tOacHBVPAgQvXBwcNaO8KZ9jypuN2Z
7WmcEItjqBAbdiOPXje+JdHCE7HhtilnuJxhMl1KaRobqsjUPUdPY2iXS7YUSJ54DnwY3PmpxpOV
yEbZBIllrUzhXXLPbfaJBdgl1PrDPGrEpHErI44Smkb+Eo26K7ovV4nVfTg+86wTcTDYs9eMbSIB
7bvGx+7iZc90cEphV8sdP1rbmEXPYEYv0HOeaj+5uAPgrsFfsSDDW0lKzoJBpMU1e/caITyfqj1z
nPFo4IpPlTS+oauDLWXZs+u7RYt9tHUE861SzYch0nmrKBRVMmS3WQ7WbsZNP6ZI6nulq0e2RgqU
x9CYeXDFEmWf4QefEq6xHGteL3YvWR55VHLZo116Pb97Nl2MgdmqX4QE2uOF95IoT1QuGhsLUNKS
J9MlL910rrZ8cbqTLRreF2aok7CgrV/Wu1pLnuNGF5sYQ9Y6lsNDYcEsoV4SsBtpQAlm33mnn3Uj
1vdWx+eZiYbpN4B1zZFnQk2MUPb+Sq/IuXTgC2udYU2dsaZMWWRJiwwr6qWV2bH/wsd0cTTvTiB9
eZw1TAYZUprSM1UA8MhwuF2NJkmchiNeV8KwAuFEfK105kcjuqWtVuzmhj9z0mrGrddt9ITvsIU/
HQ6lm9lq7qWn7Z2iLYKyEYiJPQ4q5NUYapWWzpvCe8AEkKhzwcjfTOtsAekY0oljrRHTp98J+sy1
WOiLcur5G74WGuwCzC/kZ5ajTACRBG5jDWezmDYgNkgOFdofvejPpNc5v+klQtiZjmLdRbc2M57Y
qfPCd/ynqK+YXwrB0IMksoyd51Jvx+0QO3tbN5ZzXs6X1HPYeOmXsK7xRvTcwZcIqm4/lHuHzdo2
1un7IqTU1l7tugevm9+rhJeNG7KIhXn0YIIYCkc3vtujPIgkXBukvQM+SBEfTB+kE8d/ei+b1OFr
lM0gCupGnmB1PuXe73xObBboNH4HDikt8fAH2TaKikURxYXo1LWC+wkKg0n3VCJiociq8UDJ6x3n
r7u0KOWrumuixV/ECG5xx1s9rWql1vXCgxcNT1UVUdx2vM8w5JKAhwLhrkONKGJ3FjJoiXR+5FyM
c61FYjyumE73cbqLWsAXM8WCE9Wsn5CEkxwfbdzcQRjyv0GnRu9guk2JHtRxeXeK5Ylx66kW1Bzq
HsjOeOkqUyPTpA2Bqz7Gksdh7Vrozpb+LR1faje+jRRYjXymE0zbKuR4JkzvwUyb9xRB3TYMSaLa
3A7+L3Vn1tw2zqXhX0QNCYAgeDMXsiXbstxes/mGlcQOF3EXN/HXfw+t9HSiTPd0t240qkoqduRF
EHBwlnehWnmfVvDaNpteXlnGvyuH8hOiTDRYBelnY+IbVSk6++P2DnBhelaOnFo/FF+MWNn9xr+M
W5PjtN5XV9qpn+HHgCg2w0plpjhzqx1ZvWEuWgR8RIPxHPRSEkP1QlOO3dKm4NClf+MJzF+SLV1L
N/ZWSY9U7sDodQmLZsdFjrZe2MaAwERIG16INfNCEAJh+9Gz0NkKJk1JC9ZtEVHPdOHaSpkHSNpm
AV+1HYvXTqH7hxGgoBU/WIjUYegDQxjBYMGL8Vqsgu3bpCRZT0V950FYX7T04HaCMe62w3xB5B9U
VvFzNvlDsAsa0vRV4NDl3qoKohXGn97IBxtaodtRVOc16VYWj+ktw/C1KNmdTmChTpiScOd9v84T
YFoOeFxq1d0Vt5a8CtvgtWSQyuh0d8402J+DsbsniQWc6NC53QBkXlLBP6An/SEtDMJ8DV3ByMk/
bGX5Wle2f8He/sA0X849H7koHWxB4OA2EAzIu2rsNzj+3rIQ5QdN53pFloI7jPGfEBSsrM47bxAW
YchZIE0r0ZYoJhvs0EAJVmTrET+jwPsl3xQw7XPSrUqQt3GNPuVgy+dWvQ3vkqyFHxwsM4Hgupu6
8aUc44sCsP6i1jEyItgyzJFWve7id7CZvLO66jfoqyW3FvFAaYCqTNfwPYhA/GpmykhH4eHrVukF
Xbor0aTXKBBV+HtcOmjkAkm+g2KQ0H8uH7othlVez5S4hbhU0sJEehbyFPc5I9IYEFqAoQi9ugik
H7inzbx0+6vKlN9Kr7UXN4Xw32xYJHYvjCQgWfuagl5senLZePDmUdJdNFF6USMbhu6aJl/s5aRf
GzLKdz5Z8z4nt6xGj5UMxmXnx6A0kxwHSNOLc39EpBtylGAW+IFE9AW/5qtdnT8mqcG5y27eE2Ch
0I/pUyYCdRNi4eHlKWj/Enw9ThLzFF+Ds3C7TFJ6FB0iN7CK0ge1KnqV/IZmiM/Qwr1jMkLtmWPZ
w8tgCnBBZ9U9Y5BLft5mzxD4z7dJtS496z7I0MDums1jLTImukWF0XeA2kZ/1VpM9cOaujE2NU7z
TGZsBw+BDAZYUYySuWz8pZb+p03HYNLwRXqIzdz9YCVG3qg2utkipOZXm2cY8Shzl/Im6U35m/SD
eWoZsN4ABanZPtRedmGV1gZ9sRAQLkopPY4tipIENNyDBodK0pL9plzSidRS5wxfxjplIlHs4DHt
OtS6sw8EV4QwdlZNawoDL3+hkJlYGp8Aj7UfJTxotrZoLqLO/RqHWTRZHWwuNY2UoECYrNkhnSgR
3UCIfjzv+5HWbyyhJOiKlrAzdVoD5HNjxA5jJnExmBqsulUDn6ta9NEAYCvFHVV5ePZqO/vqt+hc
xX0Eq11825QDIB0DYQxeSeZmPreeh4xXwGzFy63PwOSwPwMTJxWOE6RcVPocMMS0F5av+wXWT8gm
WYifN/VXkQ7XKGAHz3D6FjbVHrIHFsrhOQXQFv8zy41vjHhPDXprkoRaDLYQkgPXcfU8gjOgcADb
jZ+hKXl3hgrSDxMFqs8wGRE+KxCRwqTQCTcB3ZcEESpvi5NSiSyaHd40KAcgqAv3njINvQh6g8ph
brOLSrwaBxQ5kPhCWKlunusweel8dZ+jPxnbYPecsboGtMl4h62Mkr3T6mi5S3saPzmnohrvJmup
FZjH4F4D9Eu7Xt1S5dkWo2aXurREEtOX5RmuVJP5OwML0mBAAxH6NU3RkjvkJMRUntp36hUXJor8
Tb8WKB+kJYAESVfhLOvA+bd05ZpYWmey8J6aSQ419Ybb0M/wv2FeVyf9RQ6r/J3vrBorJWrkgF+Y
Qd/4ruwwtUNCwjK89Gl/K3AWiNQy4dlMxsPqIdGI62mtv3qx85yiXQBw2/pq0v6lyxPrLIMuRw1H
twxO75ZhTcVYwiEXNn3eX2WM3gBGUCVvsCwcyhZNT7ncqE1Ca6c3cwNE59yzG4Bwn5kJXSukEGGj
7PhySwI88HNK/ekKc2wMgBL93u6pm4O0h8pQDk9U5NsMWaqR/7oQQNS8jPZfNNxVTphfdGPyODK/
uIDaZaeFP6c3SbPAan9LqJZogg4vLUrJsKLaeBEO3iOSbwCmemepW3WjcTtpOe9NeTP4HRqTbftY
6xBuTvzkBMJdxEhkn6F+cuY6W0TcNTl7gwvvmebyXuzYQGXf9lD7rBVyxmhKgQjNcpI+2sHhhQp4
0yFLsQS5AV+WDHd+7jVARmJxlpNLocuJKQCXWSQndnncOKtK47hpF7fOWKDFbdGXy+2QhAP1jQYI
razHeNGoZ9dmrTN0+M6ixH3c0rtq+5TSj9AQN5gWpWXymzW83wxRtIDjuNA1+nbBVn/TiCotAxvl
FNXYyHVDRrV44QFOGf54L3bxPZHnQZVYP8BvUQ2xo5RUs7X+CIWOdsYmcSa1xXdIZy6SMMU/vc6u
MNddFZVJr0KdvRuj9gkBNibciTtXPQqVcHXORAv9BN7prehj9TjgWYvOELYnqR9dgNbdLgZAlzhB
bQRiXT0ew14LohPE5frtL9qT5f5f+cZyF0VDdKIiLFDRH8aFT3aLOTCO5kWFAKToZLoUICcugZNA
h9PbCno5InNgXtYeygtrLYvggXRcaglOl6KQ6V9FayVJpmLTB1gl0Wjy4YHRzfuY1YWAJ8ncM79o
RZm+y/B9W0fVBpRFv7Vux273zu1lcKsymkJA2wFooScu83GlfPep56Qvw8Cm3Uv7jp5ftai8xFqG
ym8/NQhsMyx7rhUGPzjAIBWdmWum1/01yql6yVCbRmcILKAM8URVLpoQGU2XW7/x5kiof8sVelUu
apTXFGdnW4ShJ6nQ4jIeIXsWJLK9ROYmHot171I399VwCQQqXWZwK0IkFeaY3HE+Rb+kQFRrjETa
FYaqCPvnw2WY2MVdrSEpWxKpuAgQXoH017IaokddqQHfWoyBixiFVIwo9C0wXDK+TYyx/WLsSTb7
Cup/59FERfwWrGcA2tDxYhQlio137nRGn0HzZ8I3+e/Umf1abOUW/AWBl7wPM3u9u+x2g3cR1PK+
apFQyce0WZaj1jd9vlsHQ7K0Obpzj0rhhrP/JR5pqWorLtCqQUq+xp9iVQ7uQooB0OYuExD4DFi5
9zGikQurqR9lu0H8t+1WOgC/0ot80eKu42Z012xDQZZVvTpvPFp3Hv0kZplfQNl97KgjMcN+rxDr
mA9CXhq9u1LK3JDQntcpzoegcJ3xG9Bj+RDI3bOu4+wCOdoO7RvOvOm2DfJwKDLETYaw8dhfFtbn
Yktn0k4iOioOPuYjhmkXIbsdCXV86ooWlhGMdSge7gpEBwEBPG0f0NYNcby5AwlksN6BHr55NM32
IXJAjJVeivaOn6Ocmt1r6hvmsZ19nnn1ZdolL04WBivtvsa60GsF3n8uMGWMNNK+UFzxjYzPN4H3
YlpkzGLN5VpRELdZRLJO23NBN6RfAHO0iptdp7P7HIxd1w5wsLbZp3aQr2Mh0Frsg3VhD5/7kT8u
SqDMluEuhi/VmFTLge5wnlCHWEgRFuHuVcd5S67UfKHHC0POrlfDjleygydcXb79MxJ+Xb4kTcmm
GkF/y4/j9Iz9JwBVIN779gmQiiDr0A8GTvL7twEnBWqf9j9fICZeehU4Wj6+fVxIzXd8e26Iil75
8sMn3p47GSkN1z88l/RbQJ0Qc1LD9TgZBXSTZYDEOwAX9Ut7MhOAapBSG+PQgM8AdKM1+hiK1vbc
aXAuKpNLiFaQlyaLArCaEAk/A4u/rsInGnsCZjayflkZL5EhwD8mDtYZ56CZ7A8cfBCooV/RQfEX
cXFV4ZOQ45fgTMYJdgKyO/K+ND00QipZEG1p9zWe7BYuP4dd6cF7BJ4fJqTMA8qqk0MDlHQkZTFt
yJAC2WLiEKiEsql8yQYD9HIaRXXWCFsbBNRm8oDYTG4QElD55A5BRACDENA6xThis9W3zeQkUU+e
EpB1kbctO5wmAo715DwBKVyea+Z8dNKYIvb3cV8F8x38ormYSOYYWNCfCK+AxF/J3nnSGXK3ZmLY
vrletN0XXHvuCuwwRAQWDkKnN9eeA30JvXZgrfPavA13Bx9efHOH7s9DPqlV26q4U9SQLFAX0S/Z
3kZFAglzOpVR5E7YXLXgbUaaBsmyDjcP+jISAjoOH2r3zWD4ITH+iP36C9hYZkJ6DWRmBH3sYBNS
RMXLLhlDhk1kkDVZco7nGtt6y+0YY4W6LfJ3XQRasLzcbSV4m+Sal4v4v3ObTz4lbnodDLj9BJOD
STF5mfy/ATz81x9gBKZBEDfu29d69/C6bdNm+yNU4Y7Et3kCqfdvnvTX3+g7CuLpzZ73a9HmCFI8
vIZxkf+IhXCdA/DE22/09uv+1TdIP/MLty/gK+QMVATgA4fGvJRgIZBxAhoVfv9vy5Mz20hUqGh9
GN+AaPvxXZzgGn+2Bn/98vaL+dfP+ekV/B8OxVL+vYU4+DZ/LITGeVjzUm3jQXJAPwtZrZ8Wwp25
nmO7wnUduiuwi05tITBEdpTh1/4JTfMnG+JP18GAfVHgsbUP+AXgss0b/tM6qJlra9fnp+mTXQeB
4cWR6+DYM+1pToSZpM4AD/F+H6yDrxV0bYkS23dkEQv/Q+g4jYMhjj0YaiYdF7IbQm9aci9NQnAH
C+HgO6aNAgXhTDvn1A4GvxQ4Mwko66iT4c485F9tzyjgXMZxFSv700JIJPZsrGZO9mS47gSNO3IR
pBJKKkODH6Cb5x7uBhdYnUvk2GPtTvFEOPsr7I87/p+GSHtmbNtR1BTa93i7XRss4sFO8AmOwOx8
7fgOa3FqRwLdBS7zYzeDmEmfxIDQAJKSG3FCV/60DnpmAF/SFHR+x1FOu+/kYqQ6hKD+0x3hz1zp
CeQwBcxRI4X9a2hwHWOf6LFgMxhwuEdGBjMjKgpXKSlIKMWb+OhPm4H46RM6pxxTwJCYNsspbgZx
7D0hZi75kUtGbXwp6JwdZg5kkkinIuwjCCOnmEnuL8zvb9C/j5NqZoQigfKNIH2SrqcOwoOa2T53
Kpcz/Ya9yO0p7gh57NFwZxwvCaeNfHH/OFgIPdNgxD0zYc6nx8ndF/sd4Rx7YaBCzI73nMON4MzA
2EOwpax4e+xv6JO7J/5utf2nxZXjzGAiKEEdrbkuhH+YOAiYDBQTJNkUF6dYbQvaTxAlOKZHxQVH
U0ILh7fcM57za4D0SKSJDUxlTzIu4PVm1NGngRJTkEhTUnEnGkmadBAW1IyWhAf1l3JjYrbsF/7k
joXgOB+1IeRMKo+2CoHPI2XmcBwshJj57uReqtx9hbkPyCe3EM6xJ4PUwXM0BYPc3wP24Y4QM011
SZJ1civAkdDe0TW2wwJgKOHZSMCpaeuzoj8lkd7MeJCpyCC/p9OnlkRO6+BO+f9RJ8JMmZGYUkRp
ew5y/b9uBGOoQSniHFqWrr8/gid3IqZ28lELoWaceYX2rYsMCpw85zA0kFtxV7JYJ1xSTPHsqFUg
P6SMIC3AKtel+eAddl3kjM6vYBu8ERlBHZ7asdgnkIptfNRC+DNbS7qxyhaeTf/FPowP7uSbQZdS
/c74PLWFkFTJx96X1E3gH5nH2IYckVb8YXRwZ4wpYLW7Pt1rYZyTuy2476fQftRekDND0aSJCQJ2
klC/jK70zKXLJbkxXY81ONV+w7HtSNoJU7ZA2XBwV3KZTv/hafG9rDq1s/C9z3DsRiA68vA0UPb9
49eFmNbh5BdiutuOOhH27zvh7eVOfx0W2hrvIB6nviXcY9MGh0xaMYjw5UFL2jgzj7kFj++HYt/6
Pb3E6dibkgWY3ulfooLmCp0ep74FfrHQ+qc9eYc7UNCLJjn8n/D3UylB9U3qzCCLZsP0OLlL8nt4
PHY44e7f8P9tJ/zr++FvnBeAMtOzvqavn+v//g8AAAD//w==</cx:binary>
              </cx:geoCache>
            </cx:geography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_xlchart.v5.17</cx:f>
        <cx:nf>_xlchart.v5.16</cx:nf>
      </cx:strDim>
      <cx:numDim type="colorVal">
        <cx:f>_xlchart.v5.19</cx:f>
        <cx:nf>_xlchart.v5.14</cx:nf>
      </cx:numDim>
    </cx:data>
    <cx:data id="1">
      <cx:strDim type="cat">
        <cx:f>_xlchart.v5.17</cx:f>
        <cx:nf>_xlchart.v5.16</cx:nf>
      </cx:strDim>
      <cx:numDim type="colorVal">
        <cx:f>_xlchart.v5.21</cx:f>
        <cx:nf>_xlchart.v5.15</cx:nf>
      </cx:numDim>
    </cx:data>
  </cx:chartData>
  <cx:chart>
    <cx:plotArea>
      <cx:plotAreaRegion>
        <cx:series layoutId="regionMap" uniqueId="{51A88F7D-7A3D-481F-A87B-912063B8D640}" formatIdx="1">
          <cx:tx>
            <cx:txData>
              <cx:f>_xlchart.v5.18</cx:f>
              <cx:v>Porcentaje de jóvenes Ninis fuera de la fuerza de trabajo (Nov21-Abr22) </cx:v>
            </cx:txData>
          </cx:tx>
          <cx:dataLabels>
            <cx:spPr>
              <a:solidFill>
                <a:schemeClr val="bg1"/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</a:defRPr>
                </a:pPr>
                <a:endParaRPr lang="es-ES" sz="85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regionLabelLayout val="bestFitOnly"/>
            <cx:geography viewedRegionType="dataOnly" cultureLanguage="es-ES" cultureRegion="CO" attribution="Con tecnología de Bing">
              <cx:geoCache provider="{E9337A44-BEBE-4D9F-B70C-5C5E7DAFC167}">
                <cx:binary>3FzJct24kv0Vh9dNFQYCIF686giD5J10NVm2PGwY15LMeQBIcPqbXvbiLTr6E/xjnRpctq/lsitK
b9FShGWJIHhBHGTmyZOA/nk5/uOyuN6ZZ2NZVO0/Lsffnydd1/zjt9/ay+S63LUHZXpp6rb+2B1c
1uVv9ceP6eX1b1dmN6RV/BtB2P3tMtmZ7np8/p//hKfF1/W2vtx1aV2d2WszvbxubdG1f9L2YNOz
y9pW3U33GJ70+3O/LuryQ7p7/mx3VaZVkLadSS87/PvzFxV8lrY3TdfwYze9mprr359/c9vzZ7/t
f8p3I3pWwKA7ewV9+YEkHHkUeUISjF3Cnz8r6iq+b3YEO2ACI0YYw4RLRvHnzz7eldD/l4Z0O6Dd
1ZW5blt4qdv/v+n6zRt80/LDuUnb2r+bN7++eRH/5PbNf/sWl//8594FmIu9K19Btz9xP2v6C8iZ
nb18VNg4fAmOqLz72ocNH6CbL8HJ/Q17sP10PD/A7L7fPmAvXzz/8WT8/4JK1cWnf/U783nC/r6N
eQfCdRFmXFLOXcaQt2dj7gFDnEkJ1veQjf3KiB6G60vPPcC+NDwRA7vYFcX1s6vr4pn/uJZGDzzm
AW4IEyYocQnZA48fMCzhDhfaPbjp87q5849/YVwPQ/jdA/aQ/K79iQD6ois+/RcEucv684T+fUPE
6AB8JkXU4xQiGpUQzL4Jdu6B5K6UnFLhScT3wfy1MT2M49d99yD8uumJoKfquO4+/dfjQeceUMwI
9SQjnHKBve99KPYw4p5LkItvnO3nz76zwzsW1dXgHpq02xWfWx9aVA8D+P0T9mD8/oYnAuZFCrT3
6hHZC7sjJ2Bh39oflxAI/4S1/MJAHsbuj457kF2sgyfEW6bd5WOaHDsQQkgkPNejzMPMpd+iJegB
Roi6P6YtPx3Qw2ip+r7jHlp/XH8iduXviqtd+2ee6K/lcuyAusSlrudRjAUXbN9Hwg2IAQX9PrL9
fCgPQ/W53x5Sny8/GaAeNXkjB1QK5EIsQ/gmo76hGd/QEH7gUSq5xJgTjCQFHO/y/btY9lOG+yOs
bt/iO6hurz4RpC52tvn0349oU/iAAO2ArIzf59FyDyt0QEA8AZMTN5ELIUgPvsbqFwb0MFp/dNzD
6+LF6ycTsvydttePShPRgYdApwOwuBQQmRgSe3hRoPiQZlMmOZYYXOG3eP3KkB4G7EvPPcS+NDwR
I/PBwh5THwHWRwUREhOJiEcJ+p5oMOyhhwPXT8fyA7Tu++1jdX/5ySD1v+aq/vCI1N07AC5ImOuC
TxQeIWTfvoA1SiCMiEIbZ9+l0P6nn4/oR4h97vkdZp8bngpqtrpKq125M48pGbsHHnFB+pAeAeGD
MuHueUb3AElg/IhLJLEAB7rnGX9xVD9A75ve+wh+0/hUUEzqy0//+3kOH9IZ/iq755JQF3kgUN19
7eHHDzgolcLjd0Tku8j20/H8ALn7fvuYraDg8kSgelHu5rp6zFTMgfoLlgLv2xg+ADZPQcq6h3CP
2f/KQB5G6UvPPZxeHL14MjitbFo8YiwjBwyqLgxj5ElQ9uGnPYuC2qcEBcRDBEjl97XPnw7nYaju
u+3hdH/1iVjUdvdsaXdZah4RLowPXCFc4rmUA1skcp96kAMXGCQHbRhUfLhrz7h+bUwPY/Z13z3g
vm56IugdXXePiBsFWUrA7gGEQJICZOie6ivIgWSMgMDI7pT7vRT6Z6N5GLG7XntY3V18Kijt4qtd
cV09IlRQICMgH0J5Bfg71DQfKJDBbhFBoYgNxRYGefZnfnOnTB39ypB+gNeXrvugfWl5Isgd70z6
6X8es7AJm3SQgH8Uw04DwGdfpRIHnqBgg4Tf59Hf4vYLA3oYtT867mH2x/WnglgN275ge8Gz813V
7aqr60fdHgJ5F7lhGRQJTLzvjI4ceB6IWtJzMUiNTAKp/FpiPP5LY/sBjg88Yx/SB255Iui+MJdJ
2qSf/rvYxfU9ys9eVFcG1KD/eHZq6j69uq4u092z6W4BQBUZasiQo39G4u+ndxjYqAvlGUn3qgEe
PhBQzYGv+61cQHu+hv/fM/iHl8nf+ay95fR3HvVElt2ZTaurT/96xDjgHgCHcjlBDIPGA3uW9qkW
O+BAjsHdPCDN/cpwHl4WX3rugfyl4YlA9jIF5fumbPvZBv++4YMuhznsrCUYdAEB3At/l4VCaYlC
jGDUfUCX+6UhPYzbV133gPuq5Ykg928I3CC4gWYA+SaGQhPUncR+vZ0euB4o4NLlyHVhe/UeW/6l
IT2M3Fdd95D7quWpIGcvzfXj2Zs8QJzC5j8XEYGgToj2uTI7wFB4B+0O1AbYI7ivo57/bDg/QOyu
2z5ad1efCFKv6iItH9U1wvYiELVBggM5B/ZHf+8a4VyCB8UMCTs6Cey+/bxM7tLRn4/nYaw+99sD
6/PlJ4KWv2t31e4xTQv00pvaw3f7+gT+8319vzKSh5H60nMPK//F+ZORvU9tZ8vd9Ig8EX0G6r5U
hNB+oYL/+fmRXxnSw4h96bmH2OnrV08GMdC+0+rTvx7RFUJ2+KBpwZbZWwx/dNDnV0byMFBfeu4B
tXz94ikB1aeP6gMBKAGcECrt97a1H7PIARwV4ZCm7QUrmO+fDuWHSN33/A6pi/+3SN1JHHfp1TcB
9y8ecIT9XlB38Dyo8gl6uy1lL72iB3D80XNhQyYQje+rRl9OY/54RA/D8qXnN+P/+oDnv+dk3I8P
OP5xEjQA/Sq8PUL61RnHP2+9fUk48rrX9V6LehCouxlbX/3+/Ka0+se51JsnfCNhfZmpb3tc79ru
9+cOh/2wHLatwB4xBBv6bmnecH3bdCOOwbk6BBkWiB43bc+fVSBUJr8/x1B38mAzNDB8T3AXKoLP
n7W1vWly3AMCbNEDRskIQdIV9I8Tvad1McV19cdc3P/+rLLlaZ1WXfv7cwJPau5uu303xmCBCdgA
CvvkYRCwqxfaL3cv4dQw3I3/Q2a6GErHJot07OZFLdoQmdZ9Y2sWLZ2xqZfp1KTvqp4pL2PdzsFt
rdKW8LUxyJ5MmWNPUhCAl307nead5uekLa+nKXN929BB2baL1xQV3lFyaOPUPYoHIY7MOI6zotbo
BXGayM9sIsOvUHjgxTBIj3svdrNHmcPEgzbpIQ/kpK9fjHvcjbyxyBZyQJtCtOisT+j1lOZ8mXvD
GAqDzVk5roYsDeoo37ZC68u6d1/WblUdVmhEYdHPZPWTYYGn/HZY4GE5A7HUhb1mmN6A/vWw5DQ0
GarKeOH1E/ZLPSbnLW0vNcgsh2aMhBKxHDaOZm1g03rI/HRk6B2dbKBNPK7/fDSwuf7baYKzZCDc
chgIFZh5Hr9t/wp/PXjJ1NI0D6batCEz0ZJQ8Spqqfa93HPDzKBVVefVlhAdBbSdCn+Yar3mw/RS
p7wmgRY2P87SdN4aNiqT5EN9WI2eX8U82d429hnLj4diWs9kGDZkTqOjqUadwgl1F4a10RGaDA4m
grhfWVce3d4yjzZesVlcdrams7JDd5rEc7e+7XB7G2Xd3SPdm0fe3Xbb0BLpBV5cIf/2SWRweiWi
fFyMcFDraK46MalclltZZmIdW6+dgtrN6FE1d84mnZvF3S19nJlN2jdrfdN417duSWijKVJR3Giz
vL3opnGnpmnEi68uOpNWvGPN9rbz0NVsnQq6ZRlFs2Jxli/iibnq7nfZF3Mgmsbzo9rKI+/m21SM
SuR9u7397fY6zvL7xq6d8sAV0S6O411pYnaU43xol9otw6og+vD2WjW58RzMOZqWxLqxElazo9uW
22827o5d0k/r2+t1Ijplsxwvbhv37jWOQNs++RB5JJmDtsl1ME9tGpi68bsEkLYRRkEX9dzPCz7N
CkXMO5puviUyno9wpLTutF3eXi9TPPqtbp3g9o7c0lGVhuQLLsbIL+vcC5Lxo9HI+nU9MZjxbJcN
M/M7zBoFhajqghg9B2y2kZr7IQ4crbU/zXr2yyKTx3G7qIkugqhtrgvBWdiAownHgcmgggXnDwxH
gWmyQsVVOy7hJAMPBpg83yu8V1LXw9JWHVGDw5MgcsotkWO9rFxxVlbTuDVZMS5aOSdKN3EclqlT
h0XXzSucN7nqhxr5JSvMBibzmIMX93nT5NvJG1I1OdUQJBZFvtvFZ2mcRIvOm95ixyzdYth63DPK
lWhe6TjeVOc0E28zNiYqd5wuqJzI+HUfL2actKqdvFhlLb5OR6dRIu3eGcfmge6btyLLZoWdd0WQ
43Ihkd14tjudo3gx6NgJ3alRkXHi9cTqBdj6edm5sa+zulI6MpumSyrfdp6KdcR8nqTdYVIlwRB7
53XLBjXF0WWeDOecRttBI/BR7TT7FYPVFE2+ZrOz5JpgRco+81FZHWLyOkursECuVvF4NGaoXeXW
S1Uy94VqnbDJ03I1FvZQVNWaytSqDhBStbfN4/p1nFzPejwnFJ5+Yzlh6dQLl7IjOcUfEdOxMpRd
xmg0YTqqpItLX0s5LOO2WuGOh5Vdyr4f/UEUb2s8bB3Bo6B0WVhV78BrvI8n93KOTKXGwqGK5OnR
7fxC4LhoRg7vUZtlK9DpKPrQc5OXVERns2UKZ5HfC33KaX+YZuVJRfQR9UwaYF6fRHMvwrnWTNmY
ZIEepYQY25yIyJpgRtFZUjXJUgxaWdS2ISnYtensMnEoV7SxTiDh16BwmjXseL3upSzWPYcFh2Ha
8pHECrlZFUo3PXI62/iDdtASj1XnOzpedTVN16IpT3JqXjFNzrq+KtTYxYPPPe+4FqEWBQ3Hzm2D
tOSrabAprNtxXNJSNVnihe085Ot8ipc5RW7gDM07M9TRyoiu9V33OO86dI7b9FSTOvWB5IyqaYpq
4bycJlZsbJ9U69gji7ir02XLUUi4jTeNCzClbrEYa/I+KZwFok6xxTFZJamwy1aKfJkkIsiw9Ect
5vdJ2vaKzPWbQVK6LFBgRFSGaZHVQcwSuUg6PKii8pqQN9NGxGkSkNng0zxNjZJ8Y9w+BbeHyle5
RCfg9ut3ZbIx2q03bQfjcHEcavj7JivhOWfG6+QKDcMSV2W7uf0mjBwK1Qy8CHg8RT5vHXvYwxq8
/zGpCfxeus2C5+zDUHnQcHstSnFdLeKYspVmaDFWc7v58i2W4utfbxsIAz+kp2adN9N6aooLnsYn
poreO6Q4yQmd/IaDmU952YHRez6bJxNUnKg06lfuBDTMnY9m3b3FmQY3UzZLDFGOoGYDNbceojQ+
ixzM/RlXeZil00J3FAfuUce71C8yZNTIXkbD6KpYzLnCLEyGkgZpLWOFSw6sr0l8PCZG9bEdAlf2
fp464HMrAQ6gUA7uDqdl0kxZIN2+VfWqVIYNfpGnr0VrcpVF4yphUR5alp3QHr9LyZyFjvGO+qk+
ySv6KoIIENReHC2cyG7zPg3HPDWhpdWqR9Op1+lRYfdNk/GPxjXHCGfnrIg+ysIfOTdKFGLBweUs
8gZWcT/qIGtoFZAW3inP7JuM27Mqa99U+YCDuHJKfxyEE2R9M6ko5WHnyEXpsD4si+gUgiZ8am8O
EbfKDPYw9coyFI63nhx5Sutc+yah4ZTZ0yYWRpVd3oAzwP400tKvCmNV1pFzFJ2PqHRViYWPavPW
5TRW1jCyyQy5atqQi+E062FWdWKwgj/UsGmCW8CkQ9OQamed1LXiWW1VNNBUlQr3ycqt8lY5wKsW
fVodc95sKURQJ91lsjscu6zyu0wTZbCdfROZSz33HNyVStpuYXp0lsEK4NVWFs7kdw58OpUkhLJs
FlQRaxa1NysnbrBPqH1n864/dbIOHu+dGqMNBILJDSGZOIq68jCSoz8W1TvZH2GcxUubVWvXw2ew
WT9Wum0PdUEUc0iz0HO57XPvbUr787LKN0UxnrDBW+bg1ZBulB6qVS75urY1cE/tKi/1rErA6eIi
eynFdF33Y6O8aj4xg3uGp+60i6cUyIE+Kozr9y3EQy+rz/uWHqKeBHk/S59W3dusEaVqZTBEQAQx
hJ+AoLDV3sey5XjlRKuZ62JR8ALCqDN5ftNNNOgqG7B4KIKshSXtRGwtZx5GQ5ccxs58SbqxCytH
HnuoUJ4mRZBmeN3J+HJuYjBWx+G+V8eJT/P4RIxptzHcLKMGMp0k73NVokkoLWDu52x+XSJr/DYB
S0z0h1nn3WpqeKbmsT+NskIoRiFkJ+W0zXmXBW7joyaNVFU1AEQ8BSg2Hx0V0wx4rZ2v27mhARKk
ULCAmiUbzYkzsVjNUQqfUuhKTSTbRH2TKT73b4tpeE2c+E3fmI2XAE9MTdqrlJGXJOmOMaGZgg+6
SIre8ztdBlFnuBoyWGVQsQ/Kudim2bylTk18t0kzRXqHBkV7Y1GvBha/nAiwi2xoP1LTrNwRpqtK
TuvJXvcjK/zMrV4mI9tmtjCq86ITrzjtY5f6zhRBWBbWb3QyBrHTZD7Pg8piPwX36s8xTvy4FgrO
f+uwn2RzKPQymebD2gV3RaoJb5GTQvhw2XamJpjGKFHEyFbB+aBSwTaD3J/cN3WEi3DujavkLFY4
MVqxgfWQycTAEnSyndu6XLGqy5Uryszv+9fDRMUSgRPGVpgN6nOraszesYQcdnE7gbkOUhnpdr4M
baPfzjEJS5QJ1Yzp23romBr6IQk6DCFi9CWvxQYyHNhmVYQ2rsDVll2yGrNynVqYMZl2r4tSXuJc
vKqrbVMLR02de+Llqd4k86ScHIml7cB6kbwqJnkaZ9419kSjXOYsKHChQxGzM0ryj2U0D+GYtYeN
1G0YoRRs0y2CBmbOi+SxLjqwuLFrVZ/FQmHUQbaUTWHaVcDtm9eRbf1JzoPfzSO4duv6Ii8gU4zL
NpAFDlsGeLhxDPTd7Y9ML15pXdaK5pXwYfX0q3Qt06QJhcVVSBOmyqSOFHfqPBi5fONEzVmG9dVU
99UGkayc/VnQalNmuZhDYBD1xsuGfPZvf9QF5HQK39xwe9ddh9u+tC+9Oby92t7eJflFkfXHEUR/
7CS+lGLNKnESRTWsbXfy61H63BCl2eiGnZTHCR5zNbnv4bhYp5L0Jutw2muLqYoKVqi8Kt/jlmFw
VGKrI4+rqstAMBA0GO0AWTzio6KzXHCGfCv0W2qpUE6LLyvpbE1d5X6GxxYcbOGXzmHaA4EiXrel
vQx47QH1dsD7N9jxs9idgCL2Ffjv0s9Z2qi015EiH510SSv8GlSkoCisVrTys7odVWvFcSKSdDH0
svFNqjwHNwrVM8TpSfehdPhiTGolKsFXzUADnhAVy3n2EcQ8UB7ysGtQpWwjjI90oSqtz8t5Dguv
mpb9jF/1kLi5dlpEZaYm6RzHtAObMRB5PedYN+JiaAvlJo2zqA0RitajPxV025EYnMNsL9HUWMUH
u6jn8nACcuDLzl3AFlAXNAEBrmKkKp9sp0TTu35WihN47XpTk7HeWM/NVTLIOiwBId1nTTBlbaeG
lBnI5gqEAzQOsPRJn6h+7rMwougc4apepJToTTuOsWqQHmB5jIvYq50FiC+BYXmsJGkNZHOGKjgs
HQdY9MCeuF71eKRLtxqMn0SzX0T0rBHFOaxePGVhRzqt8JCBhVgwp6Lq1kOVNWEj4kNb1X6XtxdW
V5WPivIVrNFkCfrPSaOBEboO8ECgMu4al1u3jdyFLeSJTjKjUK6vyVCkChtHb8bU3n/rquplX8ae
nxTDq6Ily8b0ZYCL5LLPzaGkvbOw/JURFQ0kiVuF5n6T1wQtXZrWfhWVvQ/stdy0bf/2hoQ1nguk
suQLhEAqaCx+57Z1KOpULzge3kravokyMqvOzXKILYXexDezSHQvfJyUUg11bdc3q6Spu8SfEZuB
BgHtSi3FqhimUVV4mIBDZ2dknIelqBnkfvCcpnUX40C5b+b64zDESQAkTihZKa/vHb8AWqUiPG0a
hkpVQmrgF7ElmxIS6k2PLhwHNTeZwIcalgGIlLPKY6BuFXrfcxaFBbHvQKZMQWrxkkUp1703nEqq
t4J3q6w4Mxqkzr5wYhUxfETxKMIhmpejx+Fv5WQQItr5sq3yfDlqD6sc5mQ6Ntl4bodNrsdOVYkx
0J+8NjZaEDdq1hFsb1Y5jy54EUnFb1xrkubTKnVE2KVl9Ko4tWYCxyuITyNBVdeXS20HJ0DFtHMY
XtrWGXzP8tZvIrOEnTsfdcEhCU8TRR0n80VWAH/vxVnfg88UC1Jd2qGxR7oWF7OXvcdy1RYUHTLY
dOA3KH3dN3GvEn2S9CMNIu687yTRYYe6jzHPS6W92VON15xnJZiDRRD5R+dDPTQXlJmTkYN+G7n8
fdbR1C9lK5TF8hLIy4ZpGxqOL5pCDoGA2JBZROCVMxzwcQaj0mMIAWQEr4KOkTnPp7FSTNSZD+on
VuiYDRV4G5tKv7bueiw8CoTVcXwQdUZVD+42GzzQa00cxqUIeB9Pm3JKXue5HX3IlONVUVx0g1l7
UVFs6/Gjm9lyRdMIBywXtaoFhkTQ0zKgjeyVI+c8YHoELWkETsUkVmmQxcaeNyNSFqR4ldN+rfGQ
Hxl4EVhmQZMOCxG1k5+IsV57jBwKMXt+3BHtV5SXfsLdKeid9JUmTg4aW5upSAwhWIfYmOy97dIF
stwFilCDL9TZh8wMbME6Dv6p1SWQtahXc+plS8JsoiKnXkMSgg+bcjoe3bJXjYNcNUZVtHBjtKXp
yxatQDh3FkPVk2XunBtjs1CPO8+CVl9aCdpKFrdhG3mt3xKQI2YIRFUWDcoru3ZDwRhqVIZlndAL
NGZrNyvroBI2W8ou9g0ZF4RSvWgiWGp5ordsApEL0vWgpl5gET9KMKw/y9DbPlVxbj+QCshH2eNs
6YCcAHo+JDlyHDeRx6ZlpqmnsPUTO2VQMRjQGuUxWTrspaTl6HusqZThHaSJ86pKsQhK3sBL33Ap
CgwpNBOOFjfanOvEvuBT6bsswYtMrLLSQDKVECcY+mkluySYGpEsRhNfASeDOFmxVzKSUHzIMAlA
p9Go035BiwRA1yGqR3czzsVJRPnbpEY1xEfQmloRAalFKk3mMpSNqFSU17D2cFGAHNxuWjYbcP2Z
F0hLWyXZhBZCjJmP62Y7G1aGs0PGFViPWSauDUTulcrp5u3wYYTkihXNpoVtXaq0DV9Yd0dj2Qdd
s+imOF5zt4Mp7Tt8DBrXriUmC60pMgWlmQ9mJuMGuWtIdaxCxeyqjLqHYxavc1CHlj2qPlRm3o5z
75x5fG5VmUF6AR9uHHKJboTAKgcPgsSIfOSg1J+iSknPFiBqclh00pl9q/UVQUr2GAo7aX1BChcy
S2SVHGUXoDIBZdiiN8xmu6l1juY4cZQu3dfNNA2qJwIv4lS0Kss9s+BaLHtTVIEEZrkUtjwvTVJs
ep1e1Q7jKwIysTc4anQjo9gUvyam33aiGf0kTw+j3rnE5nWaUMhRMWilxBu3cz996Mh0IcRA/Fvy
M3hoY+P8uEmbS/grNANwGO+l52XS9xrrKkK6tTt65IT1w2J2XzWob08z4gW6iV5lY2NCUQ4rncS9
DwIHaJwRyJOwYsGE0JRtYleA52ghnCTZoLK0bdVkbADpfR/AwkJq6IYxEIlWINaMKs+hJtDqqwoX
wdi4QcGb8UjnwKurOBl9lk4U1OJmBt/OTiIXg/zBVxAZYRXBvlogFnhFM6BGtO/fNWVPoQZkLirc
Zxsrk/GkieJSsVaYwCH9SwfpS8zMrAa/6mtQxNlEtiVpQxFXxyUICIuE96DCgYhiIEMzrTjh7bz1
Jg01gOqqbUq7pIledxMognkRn7lNrQ+L4gQW7bStPQTErM19Ms186STsGNZsozJSJoseOCOYXbuG
Pwj60iHhNE/5IRJJ4xNIKx2wtjAC9UYZiAOhFWxcT3SUCuTZTsyFKjwI7lge89J6vufV77pmaBdD
Xvtw8ieF3BTny5s8AbtO/tKtp6WZoBJWFEWIS/F2rHDtIy/uQqlJFdZjNa5ycKNgdCeujNqgbHgO
Q/+QgB4GNk7Aw3LQFnT3gU+4DU2X+54LKTeGuiDkVhBRbsTqmqXXSDblGXKk6tOoOhFNUJVMrvIR
XABi7cUAJ5PC1EAKm6L2EmRrCOcUvSnzPA015AEgjkKWFDs3lgMcP8q7ZNlVUJWwzbkd35EGzAiq
99GaNzUEPkbXEwKnU4n3XkYL0PmzftkX3WE80atsmOKTVhQnED2RctwSCkJcwlua4SIjTu3LsuwC
j0JZNmq0KhsM1KCJcz815bIBjuZXxG4kBtXUDCPILkGmOVuWvZ0VT2mhJtTlQTaURyQutxwqRQr2
meaqBi7mOsafIy2XiBabrN70qXxXpPYUSLsIE9JDAj0D8UgnELmSYaHx1G9HG9XKiDa+EU8oCIIr
CJDv8giqJpkl17F9D97FgGwaswDH+lKy6iRrHFDndDUvWhsvZKKZD5XNRDnzvIy6+VgDHYLkuZ/U
/3F0Xt1x8moU/kWsRRHtljLdvSW+0frixCpIQoBAwK8/2+cyiR3PMOgtez8b+2gPqzR0Gu5Hy9mQ
YQqdysNuF2yJZVhvHRmrrKCkmrvy7Hg/nDqK1UH5x/9futSQ95KmX2mHUsrDZzeuaRVkDjOfxb7k
eMwrQz3EefTsfCe/uZJrtXbZVEUFNph1lqyGZVqVkqE3FPvYYHHgFY9g8kxBTQvIZ+VIXBPLYq1E
x157P5tKbiJ76NfhuJi8q6yaIC3E5mKM4lXPxbVX0EUMmggcdZg62dBXKZenLMcnIA2Gog7XeZps
gWViUwe9LWhPW/S8BkkIVTaone7OeUSLRo89Rk34WbneRrTTHvPKjOEsCuGzyvvIkOUwZeqB7AFt
u52+5TgZNTT8F9d3tFIjXrXuwnrSEfY9+Jk+CFizZ3Su2Dj9tnb8j1ltak3juI7Daz5yaMsDJtSi
XB7znvyel9YOnayLRNFqFPLmvxLFDj2d0IgVLDpvIfAK9Jie8mYa8MN8WFQiS049LZaz+blNO9fX
HcbILFguIhseSNxf03g/JQsMQGEIrbyB+hOt7xnm+5WYz5AWD2aTvt6Hh36AZphHGlcLezmE/8iS
qAnC/SqG2Lap0R+8My1JeoihJ6qnv0apZzku1zFXzaBlkxIxVKYnEQxX/hmG40cYHGUPzXSXUAqj
PvhLs1GcfFT+6wY7Nti8p/CPkO/7OOrDUPCvJE6+0dWuZulqncjvYNrOxF8iPb9K43CLFwGpOCpu
xGm9ZSysVRpjNxTP20JMs0P0QqFprSVHuc7V9lPzC7SI1mvPDjAmEa+7dHAxsXQalEQY9E22Db8H
F15s9LFFs74uS/I4zIU9OhoEx0Dnl3DCtQ7C4i6k7hmqmG4MdOd2xV2PRby4JiuGLOr4IwP10Wwu
Oi3lritnp71ay1lVHLMOlC6zPK6F0w1j9l2lY3/tWfooouGbdUX2R2hSd0VYi6iEN2XsGXvXQyDt
KUr5WYdDVkPrfM/LrVq5IEe65MvZJ+4LqevoI5NEVb6z1yHq/6Zjul8XBb9owwuGZwRhbV0JpMD0
xPieHbogvhMO8geJ7IfeO3IDYe0OwbrFT3tn0zrd9L90hDsKQ2xp4EY8S8/+plNLZgyMpMe3So7y
POzDdzmeNwjxau5PvpBdnQzLXjeswzFAC/yL59D8V4RL9sv8YkzdL+Xq6ozs/2KRTGfTzVfzG2s2
VCKPzRoD5UuI/aLNy9HXU2Fvsw+XY57Uc2Gwh5TW1T6wr5RDHyxVUYE1gLK5ZXuzuHbicXiIKMbe
PIYQYkT3kCeMV4UrDr3wfVV6FHmIRXGFecNb609pOX32CQsqkxF7onBWfWCyOp27rx41rS4kWvEm
vqbVwyXuyGuyOlurAeIVo99TIpsuY8M96wxtBt89wo1/FD71Z9klF7qJ8JhNUJTIT3klJnzcPXys
FNLu3Wii+55N4l6buD5sc7c+U1um1Z6gV69deDA2y6qRukuQKd9qrSo88fHmSqoOeJaFOCQQk3uD
tuiw3lQiDkawD9mFJmuGzkze0T6uQ+Hf9rCDiRfQgwBTU8WKoj8Un7QXb+HPUtVBIsC/u/2cJMG1
h/mA2k18vUXrHzs5LNglX65kEKhjaHhK9wfbFfORpUs9J318GMNSNAoHoAyKe0jkYf5lpYFiT5Jv
mXWwuzJeHrneyWHD9hjsYmmy7h26YwlkKU1PUbzeLOSkYXavW0ahv0hDHzYYLHCfspNuB0/Gy8iH
O5NBMqAOdzrN7mAcZTW0ndbB/r1uLjstgrcyG3XTbSSH3u2uJk9fVPGpNpFiLtxNvUDUGGG/3btx
qPdNwejPC9lOY3T1mHjJGhb11pP9NpUBup2yRzGyZ0eSal2h24uA/yWjf+LTNFayt3HVUcwkBVte
+p5FN5EVX5QuMMA8+pLJsK+zRxw00SQsHKo8h5g2EjhyvE/QY7g8shG4zgbj9kpD/02HenX+IXXg
UijF/4GOHk7zOVhF2FhunjO9v+RbebURbGQ7Q4fyd1Of/BAgOKi52urAYTu3OYGSs8+/pH/HVvfk
sd7Eajt1UuDajfMBTNV9IoffEtrbgVIo/SmZ4aR072qYk6brfHIOivLRrvZ3bExZ73Fi4SuIOzJA
ORT79OiDQtV2h65TsvhPEV9C35UngYPa8N2DbYrGT/AHcGyK9YIZrK/TYUsrUSx10FP8SWCVLLKD
FKqrwh//PJ0VfL6kvMtj/FYMOaU4iCK/SG9DXIjEHEApbM287bZms3jxOmYnq+L4VqgejjGbf+WB
+YQTUSkMAXe2582eLOwWqBLTXrS1FN817f2/hSwSPngU14CtAmzm2FXG+ZpxFuPN5HNT6hATlpgq
FY+Pucxhn4butsXsY54WesAc8kH0gJ/TmWdgTA6z+4VG0VBNZDgOCEjU+Y4/dJCgpz0ewPdstRbY
lt0032KLuzOiAW9WlTep8f5m5OKhTPuyTvPtnI42AVBF/9l5P7gSXJWXWAHiYXryshQnExloZDCK
DkBan9EXP1Rf2KbDQcBUZT6mxP4D9VMecW9/0KTDKlQSKPN0uiCillV0ncprNlJVmy4H4WM/soKF
F1co19iifNX9FWU/b1wo1cXqfmimZIvPfciajRXrEyUzdjr8jD4dW9P1STWZJK2HOFQgycyrgXdX
BePEHqWe72ZCDxrP16xSlYpTsotjDzMUypfI65wsrDIBuy7iDbRIXo8oolCr5EOwRDXJsDykE3wU
xuGoZOMCayuILywd1DHIo3PsFHjIepgEqkiK9VroR1i4EqK7fV4m7OI5lqNuBhhizXYyoQCcQkk9
lkI0maBnU6A98L77jPWMGRN1eyjst83nsL3r43KqtZRJbfbgSW28LTPIKnHn0dXFmlccK4fjChsW
ZGLEmLBg+KSGIM8eShH9DjBulXs97DmuJN0PSylkW0gDcbvwcVPuVFaAT+JL5D/SIf/re3veRvMi
VQFRInTvdO3HmuzqVccUyCed6twouKkW/qWUS6WgsdRAtKSC5LoomoLaUM/kAuVP3lOGm5CK9HHP
ZQUXfrikeBv1Uh4nPqd1DLr10M/6M4E/O8nhZvPgiepoRB/tXsZYw1npB3ZcaFxrf56DEaLcuAeN
KMbHTsP3C6PpwDUIm77fk9pP4s+YlL+7xX2YAt+UraKo0o9AFskdmfndBJOjHLrPNAvSQ2aTO2iT
9j4pMT4HBby0wdUp5R9jro+BDbo6ndjJ2MsQ+OUYE89O2PqfM0BoldT6ngAJrlVAmsxiq1OHFHwb
OJFtaVKJORWkY8O3YKw6Am2ibEmMmlyUKPBQLU+Dz7E09e7Il/RLMM0bgkNyylh5opgFarcRaMtu
O21KY/L2u6x6kcDyzQbZLJHA5E8Z/iqYKzHXoZgeMnHjxIGXGVrP16IiCsYPyQd+zEL9Vc5+PgnP
v0wQf3d2haRWYLWEb69TXdYRg5QdYVaAlRT8Z7HpNq47Ib6o2mWWe0s1DtgMYDIoM99mMOzrLlBR
5cavWK1XOmf0E8xUGy5bzTAgN8lmxCGeIO0Eqbgr4ndmp4dCyrha4Uxh78NE/7lnFhrW0Kw5pNrC
4tNZB0AVsSwDoClyxwrV15uH/hox7DhCSFcX+RTXP7M1XI47l7vlXIQejsXPhebBhmkSKsXGLWTo
FUYEbBlRhaP7HJn8u5TkyQjXiLB70NE+XMFjeExxt87yWzRn/LApb8HB4FQM+2MRsO5Cdk+fMlhr
avHkYb1E2Cc2mfpmtpBaywSSSdeH1Z5PP8VnCnHxZVi5fv4NjhvUFKP3eMDNeEHD/IC55W9xPhyU
hUyZQMyo9QIfdV6xP4gkqJM+f3WLE1eVrw+s1PlhpP5xlP5ooLe8ldHFBQpVw5RTQ/R4V6bJAr3O
v2ZBgbf+c3/j4Ua+7khyKTv1TTx5ltkenPBch69cRJ9qotDhaPBVKP93MTLAhrNBRsQqGO6PbOIg
ZOl3HDnRFN74sw7yJsz2R046LIGrxT5Kk0NHOtn2hS+qYsRX5qFbav6fjbYryVaLEX/DtwfJXLPS
HPvip4VFGAC9zN5DD8aCKg+r2K6vwV5N2nf1jn86gjGscmgiO18fh4gZ+JPyZQ+tPAKdCdXPerzE
fUOC+V6GEvWcrn/nJOWgTmbRsjV/GZNRw1CMDtlM7rJoeZ5x3p29W8vFwaOYX8aMgX0QrxGN01Z4
nLMUQ2IaTTE8lRGoDQzGOkPzbjfcQNbP/mdJv9jBpK2LBnhSArQnsMQjofjQAaPgEphCH5xcH0uT
O+x4Iq4NZqnTuASfBs2MJyvmHeGiy5DBTAj7h2jvj5MPCOi0EFz0PNf43VtQf8YdcyT5TENca70U
puYyfZmmqZ69Wk8hSoNwBPqelffB+t6tnLdgyNpsxFZNp+w7y5U40PBnynehRd1pggBvnFIYiPtT
vIknVJ5nYtMqBz9AHGqHTfIcYsMvIEoKy7uMDmpxbyv1rWTqjq2jPsM3vPRDoc4s0287n19TAEs9
IgQV8Ry6mgQPYMY2wAaiO4AubIiAkiWb+CNGKHN4uPh7sIVF04+YqUJZHEmv83NolEfZKh5XFo+3
qCt7CLrotCyaGwwprFE2GdsigratOhD00np931PIFZOK6zQe2fuUyia2MjmA4PpMrYybBO7DG5+C
G8AAXHMSTc8ElRkDN5zt0NB/PRz2g+Ci7QwQDpIDCAOURBo+ia0dk70Vn11P0oeySL+SBdDj3LUq
wLhOd3ZEgw8+gGG0Yuf6xn5AfjGItAZ/9j4i9nAsgv41zHHjqHzBD93DLyEKTH8+vaVR3zfRTF7X
NXKwVyAdjbDpz/h0QVpOUL1j7dILxSQw+mSuoi3UT75bTGOD5G72vjytJTsgXYF5ywHM2TNxH1N2
X7qZ/hcW61fqO45pdL930wIt1v8uAGG1Pc7QndDY6m35lCso/OvW3fclBKkFUn41c/akgrW4wXNq
+hKf5zzuOMw76Q4u3q8KRvs9AOiH2CZ/ov4Eh1u2SfpUOoz+U8TQOck2PUgYAHiVd1JojMWY0o9Y
4w3AxvVM/VhZLcLrlGCbzjbMz1APRLLeaT6Zmkbld/oM05kgHgF6z+TbRxd2c2M8HLdexa3TxccP
T56M4h4e24wystRA1SBDJsF7wRfkDvx4mD1Mrw7s46LNy7jtHq5EXmDmX09iHW8c0Pfs+s9AeThg
++MyAZ8Qeclr6kOY5OmfgEbwLbhOqmDWr1aBT8szDSTBgdogrsDbiOx7OfKssu57+20m9Q7F9Rmw
fY/LmmEjhT5K4/57KVhXjaDWqLUPSpTXaGZnJf0Ag0lek2KA4jyizcUubwZqP+lmT+POXNU5+d1l
8wU7uKmLQE81A3sOun7NagJ1jqoAHQe6/rSvrzksbLXhVcZ9DPfF4b7KaXxB0EfAGJzb3G++lhJO
PjfpySEUdNxj0OA0XL9mHlx9N4M20wwUetrINR4bzSLorxuZMTcD9TDb0G48fId+lR9YAgQd14V3
Tp+C+5SD8KJ7fC9AcjylNGmN18+F9zBanP0UY7FU7qcsGJMJTASdOOgsPRfxzColi9/ShDA0R3tg
c+eb9rA5M2Ca+Vk25UsGkq2axqKrDMbcIFsphoMoaKfcCMxEU8XLcYE9UyaXtLSV6snJZR0AavYW
qfDO52LDQNbjM8jcjcafDghPle5Q2SOoR0E6KXxW0S+d00cxH4sBa0mU5e9ocVGDUMjB4tk1mNHR
R6a+vM91vp7WIEKp4OgiQclqyvOn1VIM0clbJ2EnDHANa6X4B3Av7OSq2mElN6W0thp7kLCiTtcO
llTX86/AedJmhVlrQOBRI/Mn5f+BpwfQ7zoFHyldUFe2rh7nEhiVecm0A+u/92dAFzGOLbpD1q2v
YhJYBEPe5kkIcQ9u6izls6YCZg0mosCpvU3MhG2slHU85nEzUuhzbkh1vePXMd7yjeE9AZiNpypN
KWv0rPFSKT25xIPFDAGAaflJYLxVUg4YNGTDR8uuMr0sqnQtJP5fwwJeZN++lmiLoMVrmBPlfqYL
hjAqOKg8l2JbUI0GopZu2NcNA0pviwMe8P0446xWRb62Q2/FcQ6LLx+z32H+lmpP7leDmmmBQSGj
gt67Zv1jomnQMlscyw7a+mz1vy7C7cp/cFoiCM5LBF7ZrR6iLiYzYucDj5Fzgt/v4S9tqtIJyOuE
T9DPOok2K1AJy/STYxppww4sfmFx0vdhBvE5HCYRYYnk++vcg1VM4bgighdWeE7aLSmKxnBU/f4N
MJVD2gLbmIWFB/j6Snhx5qGq2T4PR1ftXVzpFFgoZJ4HYAWsNfnyOgj7KkT2OrD/Ar79jj12XO9C
THkxElDBQfIFKFp3M1il8F67j3jacOP8S3n+RnmwHzNdTOCfsHXeQdC6X5P8buPbVxzFApTJdoEI
s1QrYDfgptETL4JfubaP8SKOcUjaWPvnYE5/9YF6mdb8oQBjBs9/+YwMj4B7YC4fJd6sTJdfgwJQ
aKc/287uZsaQatvfBtDkElzNVdEsrns5Fo3i8fOQU3yU+TGWi2tUArtabPd0BcDphjMZ+N/CkwI2
4vw3xq+7O3wUYj+Di6u5pR3cEnRk30fXgGVLO/YhqZNt8HcuNJegLN7HLOpf9sxf8lJnTZKu61lG
SKDEaZC0Bf+XJeCxklB/7/DkL2524CE7SJlZotwZAs2A47PPD5LdStBbr04iPIOPo5rpPuNekMlp
tgdEORk0JQQFIlHgHhphPMwDWG4u7pnhrsE+ijCTOheRHWF/5qb1yt5kPJBaZfiQbeCOYqb3EEUm
gMqlq3NGP2RMW1bwB5DaN5YvjwSbeS05h8gSnva9PBJGntFMB8wl+odCX0GXGWhz5soESOZVqFca
jE/w/I9zlxbNFiWPObIA3JJz6eMVgpn42Pj0UfQVUARkdGKD6rkglvID+O6INoxrfovDXQF+Yzen
EewImKwHoV/42P1V8976APERlkavIQc5PgtIr4w+jS5+gyn7sS1BUMUIz9QzhYJo9345+k7UDvcW
1THmzRk41ZLUPVZ6kJhbeO0uK2X+pFW4tFtI/kWQ0VIciQHYKJiQHmGxAWN4/IVqgpDX3iMrhEEn
ka+o6eWRmu2B9/xPrvRvsMfQCSYITAZSm48hx5CN8NZGK/6rjtVRwsuzLunbwnbeBtuPuZfRViZ6
OoEDS5i5Qvt46IptOe77NwREceQdFhI792U7LjBqmP/Tpbk6RZOHJaAecrF0bTSIM5S978H/CTkB
Qztsb9L1lyhb/5lhHA98/amj5XTRFBc/tow0q0kQYLPYJyjc3R2+XxyRH8xcvWt1zPr5ADXwJEPh
G5G4D1yPe2KXkzLpRyJR84Ysel1z+bDl4Wn5gQRJdAg85Re6shTY89SKoMSSM/zy8OjB8bNqStYc
20t5zIroLUYZQuCjFpjWLeO/XQbB1Szv6PTniEI8iZfyq3NIOCRwjYWRL5GDP8TRRmb4tVosMORK
rKQJ8g86V/ckACGz47A3/FYO+1YrBzWZhsV7z4ZrbkHazWSPDsh31aUIkH5YzTEKNCJy6ORlaZ6R
ez9vJXdt0CmMuJCAQaaT+bCLZDtkhvxdi+4yFf1zDwhBp+KCWYe3ZN9/RcXsQXFfl05+aBv6R3Bp
1azdfsXGfHAhVkPtPWR9epS0eB61/AVhHIo6kI2UBbck9PBrg3cjYR8jkYKGh/2ShdiS1hj/xF0I
Cmb+3IgvD4xCU0OlGkBjr3chQlG79khG4NGnOJodMi45wYe9ABqFZAlOFcy+562ag0eUCQAGNGjY
CKWXTczU/Y/Z13XJQTD74u1w4BPI49Ltx2CasHt2658dAh6gXtQhXXQPUdn/YXw7MQO3locywxAG
q1WNVjS+WIenaWS/kLp6AtKtTyJa+gvIH5Wj4Xb+yfMC8ikn78GOc+mRyfwZJGE0+Wmoy56i+ZXJ
3Uj6Gqr0ep8Kj8LTAyThSX4yLhyvrN96WH35JYrdRavgBzUyWL2geuE55p+4As8EVOQWbt/r/CbI
0HwNa/gwuG2tIx2f9pzdEIp09SbL/BgIBY1lx8gFUqKvgzW4maFM4JIHpumks80yu73pFe0eZJIk
Vyvn00xGfjPg4+aE5fc6HrP7GRwSTBOW1xi8PjKMn+cRhfZeBTy/wycnd1U8xH2O9kEg7iOw/Nld
6UjFg01PWBDd/YDg4A9QVpzCaEE0jpcxZlJyzeBK37kVaU/S5/WWqzPiW2sl1+IXPFdkTP0pHmFp
TOODNMOBeflnHfARrrqLcA/S3/CN0fpidwLNdyfAP7JQ3rJyaDvEfvqvSRRbvcAn65gLkS2Wb8mE
uzmP5/dEevB046VTvwMAWxiA50+bOcwsP/hFySvmku1Sur/rrCBs6OXvqvNXJFnWilCw8y4tjoVa
btZeVVbwBiq7vxTQkcZQAXWnSJpjLWxlEb/OEKWKYbBtMGzI4eFgZIl8k5r10M3tZSPJf3Axf6sd
Lw15na70/CUTwNnj60JzKMCTbnsVPvZLZy+rFN8jKZ4xB5+cXHAv7WSps39IqMTXBNaMZ6RvVqQX
s3BBCVIQKLptcFXGszOysOdEgwZBPrX2/GftieGWhFn2zabyjoUYcs3+XKzT4zBEjwvFYWE15MDG
7yNiFEUKjGt98TT8BWH8jKll+iFZEBWCdoYMQNAjlGkca/tyvU7IGVjS/8kj+69YLFob5lj9IyHn
sB2jPoPjMQPInyLFcLr0T5cDsT+GiIMPD4FP/2XKHDH0jvWQzI8wQQV6W9GWUaGvxvM7qRXq3jh9
aDJMVz6NtUNmCZ+VfNgVGc88C7saE+spBlwl4vLV6Cw47E7soHmBfUzlczfm/8VlRazGS1gwBDo9
pId1hRLqHeaSxaK1U5aeHQglvWlzm013nwMS3VI4C/Ea/U6TKT/LNLmDJXg3qPRGZLhdkrx/47F+
jtGypoT+16sJREhSbsCPx/t1nIZT0tOtkjOmXLrIP3HiSZX8LcgeQksWaP16wEFgEWAcjGj9jOcG
+JxdUrteO9oBEIRk0ARpv77h7DZreQbrI56mKe6rLmfuVJZ/uJHzsWf7q49RMTtrYYX3RXYXrcVd
IMV/c0D1s+vM3RzvYdXj/dI1W84YphAuyuaPOdG/lDFRzSg9WD7ekUR9g6OR1SghxnXgoOGq1hJx
1kOxovvq3TZJkOZ3brdBnffhBtBaHJEnTy4bZx9hAqJh5o0OkIzKx36CiDTd4yHjSb1SNHuf/pqx
1xUy50gnJckdB6DIFfGHOMzrwSw/+4bZryvAZLqxDzZMeLMDOQLnazp412eyaOyb5W6xcGPXYCmi
uDPovDL6jmcwTXhgwhFI6NiCJ7uESorb4gDGq2V6yHMT/ySJD76Ip1seJddZpqaO4vDdk+keyaD+
msXsHI77ZZsmPLtBABm1R6ogc/FohuBc6R6Fbl1Av81L/wqeKmx0YQmmACz7STgnNWCZEr+b+zHe
0WJ6jTDEKpJTyPncxJBK2w0qD8YCyw8hO5h5JUf1uBMSHYPuM0+DAtzFMB1Xk74Fav5Bnwc8eKMk
vybWIRtoyMfaJGA54KpJZOmQhIvjGGlC3CJLR2sXZ/6adL/jAGk8m+4DxmNYKBn43DOJSRMjUnCi
4z88C2XGzpodgnx+Ctz4lpTpC9J503kWBYRkA20tpACcibjtFtxRGNEdxQsx8dz4N5uU96MCtcFg
kTceM0GrkNJAGrnE6+Bz2eAMIvvKj0vMNeCU7B98lWNRenvaBFbj8kATtSAfcdVlJi+a+Fvm/vB9
PukfClGJ4gCkCB/OtJ99j3wsoK7PZFRRwzFEI1OaA8mKVgx+EvPpOL2CIyNVxop3wsu57Vz6X25F
ctHrBiPBm6PZNUbpOYKa5NaHkADBKel/SG9d47nUTdwlXTvOiJEOewpZSr1mFC8zRxoXMgoYt1L4
ulTzHTQAfsDfNiVYjuO4Tx+gjb7B4hmglSXkoA4waYDckhj3v4lDqguzPnAfPJ26QlgGRjhyAsc0
gpgWoPR6aKhHRPriZt/dS8C2NrTIuodbAvhzwtM0xgAqGWTppsfjjxo8CAmLL/Mv0bZe+Gj+Q3p0
aguVPsLLftb5IH4AU9lGKAdsB58aQDQ2dJrbncLDdHCrfp6HYEA1QSNaOx1VPp9bM4T+9+z/m+j9
OG/pw7Shhyk5QUVmq2hM5NCN06g7ELMgDQ7qt0w+GXg2hFC3t2gXb1kQ7E054OvwnGvEb9fnhKmH
NYSBmXbU3AO3qjeW3O0BwK8wZb8ilPJ234BLhLvHw2fIbWKo+mZ5UpKfYuH8q4sQE84DV/OAPSSa
hRjbkNRy0URaggdlOEePNiqHA9A1PEQEwDqymnjQSreMNx+9cryYLZ7mg2ejaxjHZSVLiPO6DYCA
UO4X60KM/kSgiSKcrfFoKZQ6uD+xQbpixVfJfYc3Fe+P5Sg/utg/wnmTB62jtlgzHEs88aCdV40I
WohXECED+DMV3pLBZE9cxfSAHJM9gCHNkAEr1IGVqPR5ViTQjrfffcbMpShYWS/Gg+LCYV4SoVEX
nrDqehh/qE58fwki9ICFh/o50gX60tT+j63z2o1cWbbtFxFImqR5LW/l/QvRknrRu0z6rz+DtffB
Ori4L0KVpFZLVWRmxIw5R3YOVr62dJ+6YOpO/B1qHfWut478Ijm1Zq537YzxwJwp6zp/ePMsNM+R
AV6PEe3YwvJ4n6P8WBbFmtIvfcAR6ez8mTd40j8R9vHXxPP14+TqO0uW7jVV5V2Z0ysl1T/pYH7n
ZWUefSd5xtqoH0zq0yS9K8yXAFZAM87GydfuxuJYnoubReU9oBPr0mqPzaAJEFUqc9d78bDSiRvs
az9x1iORCdKOxMxHnwvEbRg8mCTFKOTuy274NaTEr2v0yeNsuau4tDLSJ+5wiCE83M9jxX/Wdw/s
YnheqKrSpLrkhT+cKyuZ7+s2j9ZjsYzug/m5FOeRAIKIiBEywml2fe0buKkH6wHORbGa8NUZCLSo
OKad/RJoFZu54v2xrZGgnBTLsOquMnW0bWWEc6F+6FUS7Vq7unitg1he1OfSSIrXyNXTCQgA7gAZ
4nKNlvdWGBlT2ip/7atYbnsdtZd06v1z4aUoN1pdjCRz7mZ6t7vbo1yjVLsJ1nl3No197mEp8ksV
X2VnJqvGcPyd18bxtW/0uteDXGvt6+tErv1E22vuC4whDwG+Pyb4c/ih+E+C5hLn2fRR8E7tSU37
29tTNdOsEWIz780kyJ6Xb3MJB6zaUFhPuZ+4TCsbpz8M1rPhyWZDWxvcz1kX3N8etZPxFOF7P90+
5c+hsY5GuyO5S+9VgXH6+s+jovbvRt8LFtyEcejT/qUOyUrcPoiRU3U3jmnt+OvS8+1zaQaawk0T
sTXKUh6ZeGOq7s36cRqN98jHoTnTYOxm6Q5XFK7xygAnKQejYcoV4byS9EjUHw+Z2X3onF9DKmPJ
1RTqEs6u/dLP00EzCf300jLdt4o9K4QGc860LfZW2W7NILJfI6Ponxye+SLqD4XtlLCZ8ufUTJzX
sPDIsugfMy+KJ9sI8lWTKONEzyZOlVOZ6yrDQNFhPY03dVTNh9To103sYneT+Sgp1r1yJ3FLZNvY
RmrLRKCpo4VknBFIihT2ukiyYZhuiMiKBerOzJoKpyV3iJD9Pdc9F+Mgza05+Pqpaar2qZ/yqyNk
xZ5diWNeOtGDUU0MF7t6+iIe65JIlYQ+qRz2DCtVjytiGhEEiv5lMpwKi4NB/7Y8DdM63qrYd3Yt
A5SXwo3VFivPKwiuen37jrRXkFykcb09u31X0lMFWZZ6mgSjEM9X7nZ0In2OdHNtIMNk21m2ONNy
9lXW4Bi3Tc7UKPS5V602y1at7bV/h/APgSTzZxYT9iJ8hk+uUO6+0WN7TC3PvseuJNd1YsoDyk2+
jXLvx2Oa+Wd5EPzvA45LNF4bRz0Zhb9TXm/DbZv80xzkgnKNpxw2KzHB6jvT8Md965vVNQiLcVuP
nf3CKJE2qizCn8SJCQ7U00ZWWX1xcelugigMzkR06mfPq1/8QNnHKW6KbT117sZwWaddVeefEuZM
0nw6vSOACZW82IvRgsHnNXOCiIufR3loGUtBmGDQtodrZzTfUy3dvY6mluDP4GTXOaTMyDCVKIb+
jTgwaT+acyjxe5iSPGNon7ouMNoj+Dl9GWU8bLKydS+yaKs70yyIwQxN8WPrs2694ErFVmVbqy3l
Jpsjfd/4wtsANKLUXp72wphPy0CptY1hH3tJvXPqevqYmugn6EFIeQnSrOO3X22SFT+ZLz67xfM0
xkFZ3dOwJ6e4N4AK1LikcvWmwFA86R4rdV1Kaj7V9vfO0DqruQLEIEhKgZmRaYCbyeXKqhRaKq56
4xB6cf9MFVic5RgWq9CPxyfHfmYgLS4Vb/JGJCL+7gPWuNBJP2crmHdF1E7rriKt7JuyBp7U2Qcn
73nlxqGL95gk0mkJnnqbMWzqT0YekmlVLHbUj+JucDqxy2gm/vOILLW99zPWGil4+xOn0p9NbR0x
zri/rVM/UQ5HZp09d6EdX1p8tusBqedLDu1rJ0FSlIlj3MVREq2FF4o3jCsGSTMeGUb838/dvuq3
5nj0deBsyib+8pPI/TXK9qDrTn5SajOIsbt9F5gVy3Le5ttaWdYBhF/6IXw4F401ffklk188xGe3
maLnuGl6HM/8mpHzNtlWcKp80+FP8z/6XibfywMCMf29hXZaLoGszuwz8BhqGysU5WFsdgJGz4OV
o1fifr1kDj9WppW8R+wAr0Q5uXb46l6KXj3SjIQr3jNjr1Codng6UNfGQj+mDjC42xcm0TuXVtKl
LouVFxtPKjGsy+0Zdp/+ahvx3fLpwhmPlSRImhsNNMLUojJIEucwO259NzlG+jTBnbpkrTbdfVp2
u9vS2DBbu/u/i+SHSuP86vaUvrVl1fdOgw2pHPV4tciwU2qhBRRD3u4jk3TE2VAlig8lWOyOv6Mb
k7sIM+u5rwMici7LUGp1/2CwwNpadhkYPMt+B9Z2MkKgiDpzrUMwYRP3qvheDzFTmSB+jkZT7Tx3
gPNlGS2WKF9R40bA7IYBZ7uti+hw+xyT83nTCN96jXX232+pGBRd+gJOSj1M6jGLQnXR/oDSTkzb
ytjDCAWlmIzZDD+rqWyfFqDj2smbjGJc6ic7pHDQ/dRgSG4ZnAmn2HRVj60waz7rxMHKknQBF/Oi
ZP/xC4vbwRH07w0G0rnVwd7EI/cUJjmWY4b430nwM8busvfnJ0eDcNw4jdnucdKcfC//Scfe/ZUE
TFS6pD9qo6MH6FwswDo8CBmyTDc6f/z3UUXQ9//93L9f/ffRwvygZLPWXR6Krw4jg6/D5JeNB2Gj
b/sndxynQyxKyhqPgYGbF+D0+vTptr87yifvjnJwmJe1uLDBonjZ8JRk8hUoG69YpKYP2+3Szdx6
4ylo6BiqlNaMrls92nklz7HonwHjqcfZTPUjPelEK5qy0guAoElOT9UxbbpviVdvMaLa64Yzn+4t
h8BbHDjWyWcE6SSW9T1b1n8emP/7YPlSr9pPs9YXWsv0qWb0ee3NiCE5QiNz/ogGupBy3fthdVGz
lOeQ87YhVfV7XSw/JmQulw/lL/3eXoe9/ZrXrfu4POsbt2YGMUtNVLnU+3DwoyseswgYEUE9st3T
6vbUYUkk82LjTy4r8IVbyvFyfasoooH1p7VM93S7VYc0n+6DGq+ZG/Fj1eS4J3vIhvdWXtMumT7o
TzCvJsip/oYQd3odluqsS4vsbM4+tZCF36Mj7hcXuEcccWliMz3Mufs0svpewkSX28QH0hUXJeqI
hXnES43nLokXjQXoGc3S1vE696zNawUGiLHaAbKi/VqHTrg8GZQaACyO8piZSXwtPSe6zn42nAfB
7kgn3TCVfNUjnXcxflbNa5UEizCM9+7/+8hhnm1iM7nDkpPva0HkwmPq8OmJ/jhK2aMZBOaxmZFh
6qa+RPXUrtrlnWlk9H+f5liIlykQBkGh2y3FvvsnecSGEX87kV9uW8Bnp5wRV5OM86YNJu+KIO6d
ITJuVMfMqSyZ05n6lYBqtBHVMK9ra9/3pXVwk/oLmQvTzGAe8Idhotd6ww4X74cA0/YcI6n2TT+8
YR1mFex9OA404I5iekE2ghuH0OXYR68S86FjD7/t5F7xdd+3WbEP3ZYFYdrAAziUJS1fYR6kR05b
Rl9T5pJ21XvV6G/D8It1mmBVKsvqL4KkHxh/iBh2B8cgLZZyAW/TmRwnJQkyTHiyYgHkL50rtLlk
o63kqRIE4mTyT8UwX5SDd5pJa2dQQ/aOnyDrmhtK2npnNHi8VHSER9NuhSIwMtfU3wFusyIjcmym
LsSkTb9YwWbGBy7ZWAJGBJtdNFC8oR5Ta0ij1C1Yj4jF7XU13gFV+TSWST/U6eSQA59YuSHZvKEv
Plu5/N9AM1eGB+BCOSYIvQhfF1VbtTXxGhpVkJy90TypLICYamC1Jru9qyP/xepAbAgL2dRCAQDV
o/7Iwuz2Jkg+/MIhQ54hvHpR/zHkn2mDKTKeSrwx9DR9otu1SpAm/FB/AFZxd9XyJxamAzfTAC4S
4MOwy3KX9Sa/XGJBwoqZ3lkJujqncLwlGayzEAoGpX/e7JAho2V2XTWi2hjtrrHDdpUXCa2K4X7X
80D8tO7MLY37eijKfGck8ze3wKHyvyWe6XUH+/pMmuwxV8v/ZdsMb2VGDueNolbsLIpic/4ziHE4
Vn1xBzWmhqJoxwc9uI+VqoxDZRLbmWGzYrpnoJGZ7mPd919ZHBibZkJHMhLF5ZwBCpL9l0O/YERd
TJyY4JoNJikXItwwx8l3amCI07rJb+n31cZTkGo0Gaek4TstqzvEXjDux8WdjwAx9SiiYTdsRKyR
Im05rNqSGQc5rdg8FXUkcWjyJ6V+8FPN7Yc9P0aKtCE7Y7yvp1et7WDLRBcQcKs+tFO+tKFEgpmx
l01uvcf3uTVJbR9EU8TrOmqeqsLR+y4kVyhaHxPD35m7cW1pnR3dsqDtLqc7z14SfPbwkArCJDL3
YMDoHY3qwOVrp2eumqtwe5xMZbVVCT2iDEULeEfd5aV7puEm62Wb1ml6VUPgPdlJz8XtanVsqUO8
aPAeax9YUJ2lhyT0k3vl+vOhiMg8l11OZVIQbynipjv0/qMxgpsjvXJNekxuExaWogj/6ZZqxVNq
r4SNCTAqsy+VNeMmHAZMOkV0jeKO8AMrdDFR8Tx7WfW3QA1+8LFuBCpLL568SwLb3pVxY25L7IoP
ru+xUGs4v2OH+F1y5nBppXsvl39KTPPHvgXTZIBxgAharD27fw5GlkDDDKajx9hLVS4IvDlVR1HT
GLs0a1MdwvhixmjMkTxBJhSPY2jss4SLciCeojvzioZiP6auZT/iviM+xTVSqPJaYq1/7JzCuxJy
2CEQvOs8nVhW82OHZeIxK7xziXSETR1fKVxAn5kJdpUiaqpjSS1E7C8Q1OVT+yyETtYjbdAXkLpH
PHOAY7CKdMs4mZzZo1+p8ssEd4gf/hcQSvt0+1Dg/3YtY7y/PRu6HIoNSILjrb5OemGfZt19hx1M
uygTcH0VtSiVtbzjTAIWHSFZzts0frXn9B8XuM9v7IhtVabulyySz7YyztDn7FeWZ8DMxhKOWzZN
4Q0nR1YFKIQgvjCmra4dJOyNYob8yq6xTqK0+BF9t3bTSfF7+xcpi/Q9V/qnI/TzUjgYIPPUvoOR
pe+LJMzv0e3TWHyBrSt+8lh/pnQqL//twsT0NpSyx2KXls4hN/TSqcXkx7ywzFbS8rpjmpMYDfOo
399aCJFO0xbpyFnfxJ68S+Ej9vgTDZeqz+3T15kqc0ly/BFGbx9SrBkbYQ96DSdenm+KCqnAUq20
4CcReTIYu5orfPglDvG2xV4Rip8qIl/UzmPxPrQ+lC2/nR4dduxdouv6ggduW9vgPKBVqMskGn25
Pbp9cEt+/5jkFGgb92g73fjKPQrDyW6irVsY5jnNRiZaQ4gSE7UMGOXEwu/Niud4V1dBUtq7Ghvs
Ws+e8+yYCMlkjgj0h/PdgC95VxYE1GnO/dJDOpp10ILdWpQl2NgMx99H2Aj3ramch7jEw5STuVj5
rKeH21NGZc4DdeW4NWYHjtCtIkzUCQ+NO2zMwXpxtGgPSroNcYMZvk1dXdkg6IJuD9Nwqq6Wa/4J
HUeRjSroImiPVnEUm5d0+SDCKOUFWkI3oBWOKAzT+fYhCUZMov8+vz0KLRRtQmywD6LmKrMmvLt9
8C3x30ey7q+GmMzT7fPaD9gjb7/1aFtPnmO3AAGDFv2NkBdb+chocvmAg6IAyL5UsMggUBui7GMc
3eB5YXkeXdfLdkA/068FV4i2SJJKSf1QFPLNjOr0NYXqBK1nVIehiJMXz2x/rBHJiLGBtSnxGVEB
OOJAbNx6vT0dC1Dq3F7PE3saUQehqJ9d+YzNrjmmY5yuaR+yQ6OJqMamLB68eK4ObUu6N7Gy8gFa
37Au1BSc+sbeW001flRtgR/Tlv0p8H3jwUkNC35arZGpCfmHE4Y4jiD5ro0SpGWk6ieJMLcnJu4d
ycYA+3XPxsDo8faorCb7ME2Re8arYh8MxOh17ykIUYv+lE1lfL094h8vCMd1M9gYlWyrIuowM6XD
PtucM7uF8oO1s8H/4GF5WlRIPwmzo5rtF5frUVsyPTPzrHEmFbF7IvOxL6w832jKkXdlOL+MKMy/
yvsoq1rhcSyNO0Mb3puRDYg3FeMDC5X89rr++/TWEMusYMeJZt6yrjvAhzA/ffvi6mL+mJC/jhJ4
6NYzZkFETb1lKJFPCr/2qnJVc5gC/29ujTb2vdzeN3lmb10g1u8RZXEi0k2HJWv3r3hqVsUew1hw
J12qpCY1m3M0hv/4btE9xNloPsDG+XtrlB34EBvtDgzTbMfEqCp66G4Bc5OgHC9+4tE4JoGxDXrg
eZhD7KjxF2m9eEkLDJK1IUfEO7t48UDFbZyEzMcQGff2wCTPiqbip6HLZd4sP4sm0DAJHQgAFZH4
jPaBrBBvXloHAfD1uviPoLisj/0AE4b0Kdv9YbJqdUCEKA7keZJnc6kLb22zNyS7YK7CTz+ZnI0f
cBOr+TEcnXkdZEXzMWXJn7Ew7b9eQ9447ti1PCdYuEfqdfSjkxpCXHNESLfkdfqXxBnNc8Y+uLKW
p4Zh8AaEBUWOMTFVbD8rVN4LNS6z4coLv+Yl2L7ohqbZteu6S9L7f78DpFT4NfIdtsmZC/+54U0r
7teQQN4DMJf3ORLaG3ARr+/6t3lwrAd/Ch9pWIgteD0ehxyBqxyOU04EJVn60cKXvEESWul/lqeZ
BekT3KS5scAAMX5fPORuqu8p9fQ9ariktlpaWz3Rb+PkZW2fOuyZxTT727SYMCzUULjnoUIw84wx
3rOkR5u2LsOLOfa86VR8z6kxRmsNDORrKuUllA6XfTTh9oS3xeqRBZB4l6ufyLL16hk9HtypW9++
xr6AzTdtw1MWLcyAprLOrpuVOIqKFxTcEvyQKn6A467ByhC2hIG9WqgGT21Ayr20rfuZJObGUiHc
L0AahEgBc2kVS4zQQ78PrZFAfdVJxos4X0dCQtvR674s+FiHISb1oEX0j+w0qh8/Ipgm5wCwRKqI
iUQpk5XbVZTtujmFxpK3y/ufsbefp6n2Djkp+j6/y7zMeJT9BPdUFAQGiqe4xS2XDQhlztwfCYo7
R3MCB+NyHax65zkWWb+bK9YwF6V32yyphlFrsm4aNFTTYG2dOLFiMKCrhMjBMqs3hJpBBVvJ/VjQ
NcS5985QWpP2x8mOn79ceS9jYJCp1sUlVUO6BXOZc34TICcnI/JH0pX7YusYVbQXQpChATy5Kqbw
GLHHrYfZoxclijLESbJSBVpXNCR77PcNKS/zzfItRZYp3jmzJa4RxW4+C3+LsP6lnQWPy6uwEv4C
JmMcJKPYX1OhzwfLe1Qz+VycnIcxg7o0Z/1dAED4bjDjR8UVd3Q6R4IX9LjYPPNDDIT0cTkVG1tg
Lg5qGtbBsOaNX4irMCyG/W4972jXamyS84bp1zY0vaeI/ewXc1Hub4kuVREuG/lUuZa7J1PVbZuy
0xsfGE6c4nDlCBFQPZ4N7zkiT70cvQBgjYlUk26hhINdb4yRlkXdZ32F+d4v7aMNZ550EMSHyaHn
VOTUNjjMEHlqDERtbJ5NO3wBkHbFpt8ei+6taDA6KYBfSX5BLKwupiivYyUnKJnNSYV2t42L6NfF
V4XeIbIDefhvQzbnMMEYB2wYTOz4t7dpGoQnduHIDDRnUJXX5k9kRztONbgf5knsS0j+GdfARrU+
1PbYORQZ7hKzfwzoE8lPEX9yliysFOa+glmwC9KHqOHqTvl2bPDXgLnNgg14G+0YCdQQ5JHNOtwa
Sy2G+qrxMVynsTtIEDFJTESl9jmjIiy/nK7yECrEARrUVjhjQ7B8stE6q71lzd7WGgF651cOxtQb
wyAiE7X+YnLls6ERtvtmDA9QlV6GZkK9ll25oeKsVxWAJ1rJ8ATEYsXCU+6LDuAS5DGNkhOzVJh/
yzJ5H6OmxVAGeCCWhyQBkwVQol978amYDChvltvsMPkC3mqi78As1nkh8ot2K7zibX439G6zAq1B
Ed41jxjZFnv5JPck4XpupTnddYFnH+Iq3cuitnZ+zlB/mH3qEWDxu27hhI2vuuFcCGWDHx1FO+1i
Z+XxOm7HGdhQOQs46Ridc1LcAvBlznx1VePn8bLXMTbxP1mDALUvkOxFzDk1C1c7ksNdk1QkwDmp
w7OMoynmr+XYBbd2fV5c+hBOygk3YhI46HrhXqmunqWZDAdP6fTqmQ3GfjCTltMjp/T0GxVHsRAs
iSEqtCV4WfHTOhvJu1mmwIsVWkjLXDe0j57nPRATCK85VukrptkP3E/VXuBIGFy2GlDkZBOG9EiU
8m+uwqs/TlCiHP86VN4HNLuv1o/PfjgBQMg3fi1/Og8vCn6kiztDACDlMu4pCiNQcIFhfVBFTXsb
Fw/3yXNkh08DYM9DrcDfWRFnFVTeE3jDrzYm7R3U1bsq/b0noW37GY4Vt+ZUD/lPNhdguApv3+Bq
RUSqHodycjGMgRGr9a4ky3MoY21frMGHy/TGHN3mCJb+L+6BDG+9j7F51ts4TF4qJ/gGSQA0N9l2
SDerVmT+liECYpMD2zPhdhVsaZaXv9tZ8jfCNRs7AX95wgpd4YJqfMfdmL0Jv9D/KCg8k+bCobM+
e3vxzTYK1Ql6Qm911S4rA8wxVGer4lxX44uyw2wnGveDocQu7sk6mtzcSZXqjaTWYa4YOat8jh6G
pNnQwt4jUp6azruGpk/ctARckpS8Ef45c3aUIq851v6dkh1nkdyIZF3GbL8+17kH90z17s4J15Xl
/vV9cuOdaFDKhf3cNT9DCml70PQc2CWPpfLVE2eJkBWw05Raykrvou+CjPOh0u4TnPjVLKpsTanD
psTbbTlodRZekLX2xUXj5MkZI0IKh5DFPwKdU625lz0PwFQ3OzBVOGWgB3i8HnC7V3PurXucfKsJ
/t05VYo5XRTv5qDraJX7B8yxTLYtZjhdII4WEdENBOc7NS6wXV+NMAlr7AQ9kJYWbhZaScL/UWUZ
BqRLlFJB8kL3GyMwf4He2Og/WBzNn46jtkgQKZjzsQY06mFCXWKQogUnIjgshQlsTMBjjVVUI3QA
C9eDN6yjQrzb8Yj3e8GjKfPYZ+YpXTIzuV3uudS5/2ri8pyMEu/LxH4u6hDzfUB6wcROjH4L3Ar+
S8vIduB4hz0nh+E2rwtaN/s3CeIX2TaKoWa7GekNCo/YBwZK4o4laFhFUTQr51RY2feog/Au7MKj
FWSakyaa15ZDhO6nvHuUuTgmJjrqbKAGdCYLbqy9es1Edz874MP6RMEA66Zt6XrPjoLoFkYcQNBN
LWI2kEjLCqIH9v5ljymBmIN+pF3pUeI1Vk5ZbkILVdps5NYdHO/AsJ3kRo8229jNu2HW85M5NcBF
AZ6uxtnhe9PpIY2zdJ9mVnwXSz9fMeMGaaPbvyn5XEyJc/Xa5B/5YLgXBAqnODYphNRxJs6slCIo
5kwn0fngCyclNog9Gs4kF67sJgLiLec1pPGlsujBCWEY7HPrQlMykTTJLTtBg8UylmX6aHbO2acO
3PbWdG0botNVgEeeyP8RS1mzMbQkLuGmu2XTQ3PHQEwuYWPO4+9gI0eFMuTILstfV9NE9jn7SDV4
uNI3P6NefPvxJ5cmIXAXhpDVLEcM+HOxL8nEWIF8sCP3dQZujLWxiw9KmBg0Y/dsN9kLsTwqkdlG
I1ct0Gy8OUPmUpcHP/EM/HNS2K2y8o617QuXJGav4DeCmxgWJZovwvjKkV64qmkKiUEasJk8eHJV
v51b882pKbZm7UO7Y1kxGczYPgT+JEUKIuC/BgdvFejgYmzdB5wGr5qAW9ynMKMSONt9mj0lA3Fe
BoolYxnfJw+UTrrcSHzhOVYiw3hJK7PA9YPfxm+N1wlv3NqPh3zLKVaJ1a4i32tXlksdOso183/C
mWNbrcKu3A2AnVCScYeNnJDH+1ivA0662pieMZDX1NXaNpV1F8fjmxcxHJEKjAq2eDIrEW4w0yNF
7GaPgzaykwimYktEcl7l0fgJTVUw5Uw3VYPsjElM7LomebEd/R3mYmmy9b3Q0Z98upMKi9Pc/2k9
AG8mI511yEJFMQVpp8Q4zYlLJhoftmS5gs8GQt0zXmpyz0PrYoiLrqHC/tjNNiFrqj2iJe2P35Pn
aZTPAW3msPbUS1bkj3lYfdBA0HsQH3EL9yqnmB6YBJRhkQFs4B0pdrMsktyMvHGbIOufDUwi2VS5
XN1Bsu/BWbHISVCPqfusRuMl0x7v60CAWY9WsRlMcsNYgjKF18oTBsuO47urzgLqy1krpoExmYAj
RMpi/Zb6M0itKiqOeln17WyXlJ4BKoLwyoAbiaHliuNciDb05tE7jqp5jsOifkmluB+53Pwgv3LY
3BrYHQ00NUnK2DcvDu2kiZI11JzGhTzCfvTMa5nZP01cEFtJEINLK3y1nPs87EviyVW0UcJ4toPx
5AuLRdmxr6NMX8k1HbA8HAcjeEmZhq9UmX9xPAnp7Z5Em4moENs7Ayf8yjt60JY5+6ddXIz9XZW5
2KQr5+yZ/jpFtifXrDhvCb95HR3h0AXg+ZojLNU7EnkaIET+3GGyXHOE+7lxLK4wHHmUJ+0uqprj
6Hy6vKpBsVBO4vwrxHG4MhPgUIE/8hq3eAwTDUzUUhDGZ5z9nWuQlgVxBIUo6P/qqfvhgKfbNda6
NePPV2neczII32RBW2pbm6MyKEILgzeOvXGF6g2yVExb3zRebPThzVhhXkhIebnDdHaBDPphwoyG
2Yc9LFdscjBbwP55Z3FTX6wY8GTfN9MxmsOD49c/krqpd4IlQk98v/WaZ7jOGECDR/bEcT8Qx/MH
78c3zWc7JKidCf3c+WmMqWB6JMBzkbb9J46qfdjQt7qG/sK4vBW++nWmAcSO1PW+cv6xSBJZSSeP
ZT692cL/ZBXGXxhsOHxorRmdRk3zYDVp9017HBMSga6CuzLOOMghRIelAzwoyJVRRkfrdw+9wcwe
smDJn+k8WAnpYLOd7pVgTpO000MVBxsqRi53p/w7AbDahg0H5oQCT0wq2EFnlESavTHLv6Z2eNM0
PytGdXKNys5lgR1NdDhkOsaS07uTMeoUKniXk/cHSMU/ngfYg5+nxvxoqOQXVoi76nErc4rcOyFX
zoUT966Q4xocopmTUS05q9EDhU9m8KVJgz9hIINtrt4zfPUbzgX4kyagKTmb4uhE1g/uWUASwSWY
2mLNyX8zNhCGfnQh41B/tOhMKBT+i9+/OV7POU+9vrSMCYwQcSwwGICnNpWEXVdkBFzMGioApdXT
oxJ7YCQJOaJLDmzKJo05w5tAcAxaRXar18/SJd+IN7daLEm7OSLBx8KwgSJJ5RlgF/bMPQaZ8s7T
3ntSnwbHfKxGYZNR0Gcq6gfwcETqIx+Qj8vZiAG8R59C14+oDDmAjuG0Q45HU7NUfwLfOLojcy4T
ytleJuQGJRy5XedGuziafjUCxuxwM1UsQbjnLiVZ1romZR4Fz7kwHgs9PnRea27tiGMwOo2zRWr7
b9SmFxX1Dxk8RENm57QI/zrNieMOGzTs8reLqdKBU1UIFXR4vzriBMlqgEOjw9OQDmpDxHQDspwg
upAZZH7kbSrgfeCNOC+M/FoQq1v2VLcrDy4p9nmmTuihNoRWcl6Cu9nArjgZjHiJY35x3O7b5JT3
sSuvmcq/M6IF8eLuYkYZsYiJUROyXIK1A3ZfkAsERKgSVBByftbAPuDEHPlCWANT8LT2LTNf287v
lIwOPbMOVrpdFZoprMupLJXB9k5hcHXz5lM9GpPD5JadFZ9ps4cM+1RbyDuTVTZoM3cMmDkDqNXD
FvDy8/A/nJ3ZbuNamqVf5SCum1kcN8lCnbzQLFmyJcuD7BvC4YHj3pzHt+ln6Rfrjyezq5GFRqPR
yMQBIuyIsGWR/Pf61/qWC1JHRj90j0pihDBuTGPhDUx0ISmBaWIBiruFIKsscTQCD0leAGESCWeT
sWjD5E0Hbd5KLLXUa0GoTB4KdLdFZ6nfzXNvrt2IiWNqaRjQg3Rn9wPPkYBrvKgQZ6voSnnlsMB8
85L51dFL22dd+jneFPfDsdIbJBCOb7HxmRUArcxcnNXADb6jrlDEN8zgmCsTQimj0V258C+Zqp8r
Kk0I2HIqmZvzxpYwgujoHhDZHDLXMJYVb4OmQZRNcrBH9OeYDNWYhmCHJXSekFz6aFuWs0F7FnVO
Hgi4NVPyRsGoQlfFRS9ou82hJnpgtrb6UL4kbjy34BFeJ6y+r5QEjqKazegZF7tjFBx6tUdIBVxj
K28xeXv4Vu+g7bVJsnLSatoqsvR34ZmrvHGDlZOy/nfM48S4yWEJdIirQDkp8lhRibXfS7iRDbFc
Z+Fr23RHsihXYc0ug8B5n5VCD2l7gfcYB6rfdAt7g783UZ+6oT0GnQajJux9GC6rlPoeIPw9QX2s
A3VXHPwse5dQQQjIEnYe2SIqINkHLT/2VWPg3x/PY6luOqTXda1P69ljSz3NCr3tLhTOp8zKVWsF
F6/mMVW3Q4f2BQ9jgjXZjVQ64bbFy1f8lBhw+g7eR+wb0UZoKZyK4uZIC5eGxRFcUk3auPmu1pJ9
anqvNjsgB8U2adOHtGlfkjF8TA39NBFwmR+WXVXdWtydlISdh5I7q5vIbYSKVQbibJC5ufNdrYRy
ddJTzjU8tzahLbrlQLNGNf2gPqABBwPLVJgAZUOrrWyddk3a8lnOdsHSqNjZq/xZVfal0bm4Rh66
3J3lJiYNyzZ1H0y4lHP7oW5EgnZOGt+DvTJyZoHx+Tr6TA1lRSlbqEXdGh39gCneJBkyfrTGbzSh
kqsZqFJsBtspzm40F0gUUu+U04dRY0Q6Fm3yXjD6iUycXHrr1mafMBxrFjjwqueunnSHUIAwz4OV
8BrrYKRqB1ehXiaE0ukzhJsEi0kJDexTfMO3desLsfVGfV+Z7mcign3SlRdejyO+uQdZuNMyBrlG
wPXVjNXsi2eCSsg/BaO/GrXmiCxEl0I73sW240NIsSjp8777keqLQsDjaO6Gjsc6I99zK83PwsZr
UQS4+EMbly2bxVB70i0ulIoLNDf4KFVlTyjP3ujb+G4cjwkohF+vQwwIceCSPeB+D4pnrLprALMG
9vvJYlDy41a/1wRve0xvhA7YhoODUitV8e9H8XRNow7bu3PgvfCF3534AblSWBDIgjz/lDH23Mkf
+xSPczywVB8DH/5uBfCsn/XpSbzgb2IzZbbcH/GmdIZ2xvuC5Be49/P3MQyUywJvbCWUiGLiKUvI
xwJeQxSLlr8UWBq5U4zw83URIsNF7nsYxD/amNhriyeQygpwWp1seOvRXVUwEfR5TLqLm5PNaUUT
QHId2gdoVwpjxdhKCptUxnHpUu4EfSSEL52WT1lKzToz1Gc8Nac2Z+HNuWoBGR1qLFmBKRxhzTNd
BLaPasI7g7U4Ht50F1U/dtR33INmqJI/VevcG3jhVgRzwTZbBIlGn0kEag4IDCLSjScfJqOhKMAm
omaQzyA4XlqUB1R48wb5wJA754GpXLIuPXdDBCX/UNuggn2dsatQ7SdzykThnEVxOF6Salskzk0r
xjtP1ps8pP5HZ1uKNJ5Qmp7ZISxiGbOq8qvzVBzLovuknmNTznYPT5Xd1qdfMpnSXUFMGEIchhee
K06k35Aljk5RXn3b2cPQQ8mkSgqH9RzxXYvCAGTRl3ADQ/utjEeqrvSzn1j8zAyOo8Bl2kY9B2nA
pYZouxD5wRfRQ2lqH01JRhxql1m6z9lXVsIalxa+GqDkO4JI+crLFInLsn/11EvntbfRNNytN5iX
NnLkhhBMSmzxWUvAHXjWpU6orMXaSJce8fLeeA3nQtbMbu/0vICljwfZyoaQJVL5KBuPKrb40c5v
ys8/4saJN4mWHWkEBmuFAXZptYqTPzI3Ao33SV5waSZauag0/ZviBF7YUX8Z8N4F0COXSquf0fzf
+yR6pByHPrn8HI7UptLVS1MZzys9prRVGu9/fc9Sf8q77sQxncTRgLyk3bsT6rOYmT+WyL4m3ssH
nx5uHFXOJSM+PgYIKtKXDrp+8+7nkVrDyZCUzp1xOL+Q/CHfiTW/7rq7Emg/0WC1I2cPSMIvH4Xf
LknwUMvF49GswdMwGkU0GIB+im+qIkXc857jMdjyd6aO4BhekjCtumPlR68wE26qgc4Vl+7PCJOJ
hanvGKeaBrJOS6mW98xjB2cX2Qvro9pJLf2tTyy/LbkzNeS/1Ekxx5FFXhDGfS7b6IH1JNVt3BCM
70Lm75WsvkIdpJvL0VEifUJ+OGFvrxZtLb57hYUlr5h8pgbwvBgfcO5RgJ3huMZppkuAXEPfPaLS
EKuBdTim7QaIxWMKjS4l+c6AfyGb2W8ccEgmiRADl4V91hPyMDAL1Q5pmQyRziJwzF7G7CKEdjPN
AQnHNk6gXQZ0a7bx7ChQTe7pTFlSJ9uuwix69EvvyKEcLGVgnKhKvtqevqFgYAWBQdvNFtKU2Mgq
adDYQi89E5z2mA2neUWy6YNh6XrDosQLsNLN7lbz+17Q/EaLuuvJIewDV3uWnr6fL1zpPOcGPm2a
sjjOMecICoJ9rvUFtfD40DvtpaPHeOG5rK7cOr9Q8/4FE2Cd2/Cw7BysOAeeuRO6yPIHPC+fjmoP
SodjUxWIz2kSbkSYrrxOgzzcYw3swheoOE9uFn4VBoDBcJoH75xh3++uYzlxNEke1YDZEh/SItSH
PY85d5Hz4vrch4zOvBF+Oip5dBWNHHoWLYX0uWw8b4vLzdyOJFVrh2EqH08zP2/hWJwvfSu+BAX0
CUbLoFTXAHWTMTXYAE85ZaGzNSF91V5zhlj1YmTxl07McDKnT0VN0tJy6mf2Yy+abbywo7rrHPru
G44GPhlfpo+Vy5THUOxdTVt9DRYZaY/lzTCXeSRxe9UYCEfbfakybklmX4Hb7ex0O7E0RhfbddjO
tjSU6JuQMgmUvqXWT907FNoFWemVqg177ePJpTZxPNdO8bvxXuBdvTm4yoApIdBpWX2IuBnSx33p
xq2vp7NjkYeShXEByzclJlO9j7uAoGl8MJA9VpEA10+dwrpo+O3RuWV5/kDnKr8pLrKInqORE3Yv
6v1cQOzjPBU03Pt0tpP9SztrrSET8PDnYTFM6GFS0mYAbV6suE8/pK621g1KDLwQ2ZLe67sBZFCR
f9JSVSXOCx6zjdVEFejx6M5p2mtAhtFLh/s6AZfY+tNRFdqDvbU8SvpkNmpoRfS01h0uxaz88LTm
heog/QGewV1auM69G3RIPtJ6yb5YG/I9l/fciignN8yXOiwfkgkUqXsm1IVF1833ZReBAqcYipwM
kCqtX1HCiouPYkBRyL2VN3uBUTQYz5ZPvUro8JNWHQQkh3Wt17K+ge1ezPXT0zikKyAUCPQg3Xtm
Xd4x8YQbh0hZl+TPsd8L4tX5TmvhFxfcxXViPsR2Mcl1dfZqANBLB0BHQ8rzNHNGmrHIOnflsAF3
MbsvumvDSWPbGGO2S7mh8oiAnp34F5OBd5NKyona15JZs5rYBMtWbKxU05ajbE64NimLZrvDY/sq
XTg1roMNa2r3c6szKJCdGpiq0lg8uga6XS6eRMo9reSeRkRkbuPLbmE8lzV6ZHmZgle4b7FLm0cO
NUfLLar9vB/QICSucguVj4wFA0DGUaPIguWU0GHVhfRMFCZqlWTPQxqzG7n0IRlDLhxOg5bc2H27
uy5Pr3WRG6vOqzjFrwMxRVi530n2INANGIlailuA6dOJmdVbDVaMbheHUG6xxGFt13+q7lRO6r3s
ZbFJ+hxwjmVQGZZygDI9QBp9OZDE6U9wUWB+kuVnUUrnAyuZyuCzJcmJrk9PljvV9zYvS1Vh8fc7
GnEKxMfWKjaymLtV9O82hKFBVuK2q6ySC09wZbvRfdKFXz02n1Or14fuM2yAvabGmoQuTSzO9BkO
YbNFmr+FSHZRKN+6jMSWm+PHrEvzjsrAcgM6+qpLaQJzUN9Z75ezXzReVRyJxooCXUz+bT73Lxef
rhlxKuUrQtPb5T07QWBE8IFYnHI4j5PyS6+cbB/Xr0bL8BoBSlox+R86E1gZI44fhDAatAOIquex
TOpt6rwJjSEJKRMzhNkAT9a+R5/wB9N2skQIdpxopabpwYeCyrEbJmPXXJtYkb+nJH7NA2TVAldj
n/Pl0++yYCDEP0tKccydg6dmR6754uCR4g2F2lXnn23dgmgRTONzy7ZXWEeok5D7nemK9f+FWvlv
07K2fea+4JZ/4bk3/8wcimuxWrCi8YlC9gwYXQj3V+1hu0X3QcEdE8aGkRjM7JB+qtz70J8hF733
VEth12NnEKS4YzPKSEkoLXycRov04rQTi1tX/uAsaxfEArnTB195UBqrIKWUKAq/khi9GGoDVX4Z
+K25qapvKh7RmTxY0Y+ZdhgeNViaNvuzsDCNpYTZnONwrKyiXOoqJyGHU99zMefgoE8az9+FFvJo
q7AxAkfsoVVmv9vQIjIdcXFJO7laVf2VasbOxfMMy7plgSouVoobDuSHMTg5a/c9y20uRy6fRVYn
z3iexhal1afoiwd0co9pl+2U5CBipIGFt6NdBbX/Kof6OjQVD0Mb0ddPmkdlEUtG36lXadFgwvLL
J/Sue1OWfC90WoT99ywJqBnAmXDe9Ej+OjGTiaS5aJnVEB5LWtd6RXcM8v+yd6YnzgT24ge983Ei
cLFohgExS2BpF9U6rQH8jMAk8snEAEN/edL0Z3zRQNAZRpoA3GAZ/pSpf8fq8K7mu4RtkJ3TsLwg
T85zyhRySK+y6Sm6A8oPM29yLp1Xyt2U00Pnb6omxyUyouwlhMW4mIBwOCcVmDDEyIo07YaONY2w
RPUdJ6/hSO4G4tAKh8ML9erk6zEteNN1IhSJmetJlNxEaTQEzzWDxG9jnbzAPIQKlIyoKHm1tzpm
QVaIMeJc/EWByqbS0Hc8sA0gF3GyNCsb0DlmdBWjRhkMnMuCiBLDGK46VZe0f8qLojEz9ljhGQXM
/UkO+tqHXG+q+sZFtEtjY2QGpafN0l/aGedWqx/Ro4+XYrq3p5PZTcgRJSUYUTKr6sSzDob6rSsC
GzHb/mbovmc7+pJc+pq+1YCbdU7V6ISZsHWRZTVtuCFPZosayt9Kawo2jxC+GTAFAPuaysUQ0afv
mInRvDn+F+A7NWpObFE4a82k62dEH0YjpkBJgpeIpq/K8P9a9S8isOYWEppZsusrDf4iX+PIbmxD
v/WXyioOUf1Y1LpkMSEuBU0rEZVTtGyys+fJTKV4UxMuwi/CVwXDSb4OHhJ2694o4cZVlRZrRhr8
ZFl5HnCL8S257OKsetMN1sNQkF4DlnLxGhRqQMFvepxqu6xznrxYvsNrAmw2nQung8wX41gxh88e
RnKEYXLZ+qyuC9qV2JJ0+7hwQNBR1gL/G5qTbo4s+VgJeuLjr98ICgVMGeR5x0nODeERQXPmWalH
l3RWPibj6EdkwUH6sOav6Q5WwtlJABQQ6Bjc+KZS/y0YnQoWzdJX/Gz7yT5YEHKDaboIOLBreA7P
ltiYWUeVauCULC181u0Kdcvbx83wjtYxsi3N3s1hvBvQ1rvYuvEG8xGtHLAL4VynQXYefN6zJwW1
137ySAU4WKHSO2FMHTj9YsYK2SbUItmx0biJVlvaKdqwk0GhzfoH7pur1pguFAAtTFviRwaPxXiQ
lPS7Wv7KHS8DeXRpYvwqkHHrMriUOjodaIC3gdmnjACTmNZwPw2lBVZTpWTx8fsaAq+/zVpO9Unx
AvpGLJGAtTvDh+sDFPyuNF3/TfjiIBNkA5YpkL20qb95GedbK36PmqaZG2CSrU5Nz3sLJjlu1FkM
Bimm0ip4cmjD2mICeeHWtwnaaa9FXv7sUTh4iAJ2t8UQ5e+GmT2NFp3Dmu0UdyN5imOYwqnSTWZ2
drU3XxacjmVnbkFxmqep4PRrKpgHnLsdoq1Zda+iot6jWzFwDcGHw4Dz3tNMt8KAa91pnSyf2CsR
phXZe+YXB911y2XH02OfiY6iiid4qfpBGH2zqmKcvX4XkJ746ebctWzBzRKLPdb4dJY1dXx1QWo8
JsubtsXBih1nZY9N9GBOPKbTjD2vZ7qPlXLlqahK2ICx1NgRYvThhJ4/8KRYeyNjGq4rzCXzC4ky
xt9cqfY4qly/zi8iDX7hObccioUbvYI3QrLfbOPnyinn3BspgzGn+zTGbcs2hRJVZHPRY7OMe9Lx
LA98I3iWU4XS4T/1oYgOWWP99i3Ob9hWHkmMcdqaMLtCiXGJYLagrnWYM33z3gU8VBX+BnqNAdOK
6MeJ4S/hZKDdj7CbNAgj+09h6W7Tgs1/ovaakuVx3lP2Xg9c20vfDTJVa0i7wQJaILFKAVq+TuZw
QLqFP/4F/KJZN+iSZrmZAj3auCUvUF7HK2xzzMZdvIbmOp8tkWYs/5R40l65Et+7hygXRcGL5upv
EDSAE6msW4M6dLx9wWZuFTu0VsRT/tua8KxjpEC2mQM9lvMViwaMqmWepWa9lbrFO6I/CRqxd1bc
5otkhEnKSmQYxRPln8a5Z8Ds1bGww/jSaUJQk7mJqC9f5C7WRcwjJp2miN9sksedgqktcpy62kD7
jzpkRf5cGSCVswMHV29ZaNa0GRODcGPaRJseI7DngE72IZbqo0k/vV0t4eex8+7TknSHBGZARZJ8
IItkbTFJVPQNTneR5RibIGYF6RNMoJqo2OAJVwi96PKxM0FjjzTUhaxcW5a+45jWxVQYx90AFMfB
LK25VBe9GQPx2N6vMSB3P02rOi4WDrj0jGAORJSOwOruhFcx82tsW7Qku2l0ox9CAOjN1IUEWMKl
kmO2cmp8xS5ll2sj+cphUO2NIHkuXT9e/vrj3/7+H//2Ofx7+J2faTsKc1X//T/49WdejBCZ8Jn/
6y///pRL/v/Xn/nPz/kvn3KKP6u8zn+a/+tnbb/z+w/5Xf/XT5q/mv/8m/nX//nVrT6aj3/5xVqR
9hsv7Xc1Pn7Xbdb89VXwfcyf+f/6wT++//pbnsbi+89fH18y5udA10n82fz654f2X3/+MnQDmoql
//Vq/ePFmv+Rf37G/F38+Qv368fn//jv/+c/9v1RN3/+4lb8N98xbcOxhcCY4Pj2rz/67398yP6b
cDxH1wVMRY//+L/+UHnVRH/+cv+mg7pzfXf+qKGjWv36o87b+UP8IUEqGW6xQ8yQe5jz63+9Cv/y
0/zfP90/VCvPFP80Nd+WafNXFf/4sc/fJwYN3fUcYeoetAWH/80f//x4jNkp8/n/TXhZGQUDcRrW
ndSYtt2znmicAkwKxOzmbEQGj9S0/sIAcdIHZiUr01ZKIqhw8N0iXdJyzoIFa+5wHEI6o/woeqhk
5OJJirdu55GWSNM14dMIqhaybQWKFhJ+PnKy7bkBzfQmLryTbMfoEMXRMVG1RvLc0letmX/gJTNW
I5VUm7StD2aTgKax422Cxr8iv87IbYiFa2jmzgSBORruD1Vway3IpqUJyWRtSiT/IjPybRil4Z2d
08Jo62T4cp5uNYMbHtJ+BZwEp1OZrpTFG0aDx72wiBs3BRp9V6FSknWgWWZgwtQdltqOdzHL4mdy
4pNfVDRbkzde2h9coNHCEdp4KXn8OpOih0quai8B2RQbVFty4wkNiqdtChJq3btzZdbu9K78kaXB
Pa5HHKAX6zB7tc4FTgyIynulyEzZ5G6S2gBzHTQPTWG/JHxbOQardW5VrO8b/yt1HRyqtXYlj/U5
xhQsIVNum7gCC3wvSi99puGIlomYVYN2X3TtzfXkl2P2z26bJ2eT4N+5b0iTdKOmGJ+dfDPCOT9O
GeTPaPCGFeFiqAmtdtO7cXxw9Hzjx769QyelI2d0h5vNFtl1v1q64V+rJLQ2XpwgNMbIHKWw9vTP
bMzY7b+oIXuLMFYxxuQJqdCC3QKPZpru6nMWUOvm2LpYkeo4GG1q4xIpilvgoKqZTvbSiMk+aTSf
QfbBW01XQvJU9T55JZqJXFw4Wxv98ur9FNJDn7c14HN+31Bx4rXAV9Ds/dpzTrFQb6U55IeRsdgj
y3BSZUGRBRL3shswkPU1PyRaIVBWR+3QdaZYpx4KAha3eA/wAimXLluXLb/bTqxdvMZca1r8wo+X
uWZYuKG0VkIvjh1oyWVmu/OBwsXwilLnFF7wYk7M44VlUZORsupI837ceHkbHIo8PZbjED2PQlYI
cq2xz+dfxlGBlAhkYUvvN4zgOsEGXLTOZtSHal2KgeqtmPPTBBEm7pWBNIPV0M4fXRXE71nAbT62
n4zUOFZ50hx6d7r1vrU3MVQ0MWk7x0/dK0XZeaAvS+4a716g39TYhHvJcLNy2QpCaLC1LcDL6yTd
+OhCnfOm8ZjjyE6DpnkslCovuEc3jJfaKtILSmqMUbsOU/XAMPMeqh44btM/Ui5W3Nf+uMFzb9LN
ZGYXu/bw0Tg/necyl7UEdoXjbjFomnd//acpQXpY2ZxITsporVe1BaDZvS8Hlb6EHXTiwqF6aKoo
T4nK7Bkz5LCe9OEg08DHOyZgu5p+/8HUiIgMYlq3c3srhe1fRes+YYKeVsJ0BHGTsbkYxC/glNT1
h/LxnHJnHOFIAKB0EthOfg3KkDJL3g65+zx1XvZo6CEjAUXk99FYMCo0oblThvDuG/Osj5pGkDdu
8TjwIia89Heg1KY9kuum8ngvQxBadgkOBIQtbAQKu0mmgRmX+jb1MZtbDRSXUZysALRbMhuTM5Gc
ChSvh2z0drpuwm/idD57BWO8i10rV2WSie0QTAlxD/eTQBSLrNx+tZXmPgyg21c4Ny7SryDooAX8
/zVnNOU2q5txx1MsphQTckjWjvGdzjwUjgWVEFZKFz0FfH4TpKdQtvfcVD71wIfYldDpx1sgXXX4
cgCs6GzfRtZFG0xBct2oEBjDdCwaIqyqwMKulx13Y7SOqWNpjMt9ZO9cEG3pNtZEb2BT9NG2Ha5D
Er1XUYgBJmSHD+dp7VEKTI39rhy9bazFoJ2L6TsN4yviPpyn7ndXBI9aZb40iQG8wXxk/ECjnBdI
YjDXbXvzKAy7xE4SPvhVsSfmMYQcMhJX7L0cL1iEyfoiJNu7eswX81eL++Bkuqq6U2nmXHIICRFQ
Ia6tKqcJu/aP+RSwJhV4p5KgkofIzT9csEn7yJ1+15kPN3POqkUaX5gcDMREM30NsVlve/3eag3j
WA4maHucm7XvgzSV3HjaLJQPWWYnhw6FflGQyQcbnGKkDbyznRl0GzgSCnMpp6WthVfHMuq7xLas
kz59kd3GTFYUwSajZ/ahEGLumOE4ULkr6OxzurOiwNPhe9NjYCpNaLi7uqVYOdS3VUjhpojyjeeH
10a576lPsIdqqjY3XzkFcFqKxLmhfBAj69kt1UNsc0dFdoTZY5IOHzLjt4sKenRoEwT1V7DQMosV
ohHTQFibO8N4rAPqmEooUkWfneBeDAlq98JUnCSIu/xQxQQZPUMk8oG8LtTI2XzQl4k5nIuQfSNN
s7Mh0D5UKkoX61ynOGtA1fKzfgtMZDE2mJYGj8PuWOf2qoYScEzK5KFr/WBfqgvRF+3kz33PjabD
Da41qtlRk+9sWltRVwjMt4OFy6DWnwwRvgJ7x7lYTLiD2RFJXcX0lL/6XWK/Y0hmFVEO7bVri2nX
1eSZ6pF0NhgtHHoEYuq28p9aanDXEycqABo8KQPb8LadrzenJITgy7mQgnBAimNWnR236H54eHJC
UOnnOJYmCvYIs4E3Lp2QCUEKn7bpXoia/UdUL7Amzhl52bWrCSTJyjOzdlMHM+ahIwEeehMarOWF
Vz/pWxoh0xWrrDM178E+j/p9TDoNY3wO52TUm/vKNo113rbUhhWeeIjZ3XJ2rBZiHDXAiYOxSk3N
wvsXkk6emi3Qi4w+kVF7A9y8MsGOicI2t00QHA0g+3egCZiyOu9o1Tbs/BhzLZifmCacYqC9wOJ4
7DXsBcrU2SQ62Zwk669hjE4ed5wqPYuDU4/UYzb1q6CXfMhp28atdGTSgg3btGsz63sqMhQE7fEa
WwLYxZRQ8umM1dGlrit2T709JPsiGU6e/YQlnVWg8O85nH1YTZIerYHKdak7a29qmbAajbeidPRH
PfdvcQNJOP4LFlHRuYYTdwOzpN1OLgd0b9Aw+NpI/APum5a7v6W4W026Pyx73YJiOAUrY4yaa+a0
zb1Lq6pmB4+DCZbfHF14LerNNvvgSJ8BcbLhTNnFGamwhX/AdRn2prsROuucWtHl5uo8GQ3sKlCZ
onpVdFTgalb6bPWEBdTH2LdyW1rEEw0Ubx42oQB6h144UKiztoLJxxTvNA8wFpuHZUWKH/lZbzbK
pRETHWM8doRW4InkjwIfKwpmMD7mBJZmt3ReeZee7NVWG9nEuKbM7/Ua1aLlUYkVg9ZuAEUqCK1j
qpfWMW8nDZhR+oVbzK4XvRPrhHtyfRXoLqIviZJVbzNkYiXetJoZ/jZnzEMTgVilQeUKYTNGKNDd
+8R1aWOw4c/J2cTft176LYtjnIY9TkO2ixys5b0R0rYR5oSH9Ka391GQ7CeVhSciv4QRxAECuTgM
7qWpcoGnfH6JRPk4xpRGFngQFnVgdfvK2eltf+l1TNEiNn7AznLSmQJyAmzmBssOV6Ipjm1KzzFz
i9oEWvrimrQx29FrHgyIiHdGjYs51PNpQ4vAshXMlEDb3R2P95mgZe9FnmsrXXk7WQ7bLiIu5Idq
M0z1xSR/xX4jJmMNwqmy1mbCvDsBiAP4cfTy4Vv3/e9IcNJBM3vyw2ORFw2a2DKatSrLxydCN+Q3
Br43g64XVPfxZNHoiLJot9z6w82oCATQZblil7SxEb6RwvpPMyUxpDfBKSfddQ4b3zokSf4YatkT
GUFnY1t0d7NeDldtPzy1XJKU9y3CwBKr0qjfTO4hWxF3N1dI6NmwToYMGxo2nGWlFCW1LjjyOHhK
bAePBJiqREkenCAJQmIWW25DmH+xnW9s93fqpdxjNP1U1WbyYLBNjVu7J35AP5zHfbZVdr6dlH9W
XMMlPwTsmsEbzp3zGFS/SxAOdQ43SEBUX5ZMIgukfAYU7JAmuU102uZNU9kPpuPZVUbpsY7dHNpE
wJl/MQJZWpvjF2NwtAbYle9ygcpnZuCYIre7hCE2zTjm6BN6yZM2yHCrif7Yarh28NPCkW8appai
/vF8pp6iqzyCFxgRLRMgepIRM2Z/v05nJDBj406k/EHKL6OFnFK6fQQKdCFfhph1ZxNjFi4n72z4
Wr90kjMNn9yCgdccyo6aOkLSvFQeyhyb2Dx1z6Ff+ytKRHcE3snimzZu6tAz2INIe4/Ey6E2Mj/9
sIDQRKPDNhnsV6Oy0QM7ioZUIQkROnCpElT82jIpx6hw60c0eSdll6ycrjjq7G9YFWlgItB59Q5f
XxV9QNkiTuZ0/AS0m2WdZdnvVOWAuwrZAgebEbbVkhKHuX92pzRu2Vb5EjXOkYffHWbluNE2WYmh
cjCxYfjQpE1xMuyCXJjk7dP21UMvT44Cqwki/s2MeNfm5JXtHIr5PPpn3nZi1yTIVtJk9TYaMuAi
MlfUIhKPmDpiTJYk0pxtgTycengUhEKNg50Kwq0Y8UiC8oKx70gdzaaBzD9FjNvLohY7O2T8ZGVs
ej6hxrpbUXN/kNLjbquS5JBgoLNgIG8wu7F6cTquEl5ym49x6rIwuoQmpIEALntAcpOdX2BQRhCR
Uhw9O9hGwUgcMuLfshu5yhCqt4b/PGeTtXYw7pS0LqXAIlfY0HRBPBLZYba269eWeWGbpQbuDw+E
mUR0TnnbDU2IMZ/KnVVMh8zG1RkhUAQ4z+HXKUoEb7MJ7/ssYzxDdpROMK1tMIF9rauVkaevsS7q
u07397AjjXR6MrPqqy0s86SG8dmC32CM3XveoxlPLKK5IZqrMQyLk6mMk+nh6NNlXp7ojHrmFgtp
bqy/axc43UjdBre0Zc6j5tgn9S5XdkTKT7PXXWgwak2ESvpZRSa/vZqEOhWJZPy16/wpsq7NyE1Q
oIU9Sd4nITm7Q16kOaGVQD82CHHcF2KCvZHKlm2bBjf26HgiTRBvQnFrDI1EvkKbx3wRareSk+A+
cyjaAooP6Xssgw0CXrOzNZuaKxHEVxzq6zRxin2tKvpzaI5Egqq1xzLLPw27Re2pcOuDgeEZpNbc
/v13x0ps7CDVTdo8bDM3hqo0N38BnZNbEtQa+X2uVmywvs5GKB0q7xAmAkncdI7m8OFnoXZNDG4P
vcF3ptzspHUqO9VsDEySb7uQOeaQgu7Iq1rfWZQuc6wg2BNDfOPQZRqXjGQvqeiq+0iGbJvoIVuC
uqu2mTPolwJkqG/l4q4SMdR2OoR57hjXNlNrHkI46sPYWwd9AxiokdUuT1L/uZLmyYnAOhJwPwpg
ZtumB+r5P5k7s93IsfVKPxEL3JvzTQOOeY7QEJpuCEmp5DxszuTT98fscvu02zbavmgYKKjyHJSU
ighy8x/W+lbN5Vzw0OkWdCrNtklH1veuOUjutkS/JP4m8omMA6zH5JsbtB2JpSmLfhcpIM541+Q1
dc3m1KTdhz7Yx6LUgiOaKcGG00ZD0pHGZvdlendS/Wmqq9WQVglPQfXil8Q+aW7OCrzFNwj9yYQo
zjOtcwqW/gadmacjKFBa8ZngZV34BTa7GrEe4yL5Uk1xdjOT4Ke2rZEgY/WTZrK5YcUgd7XCTqew
OiUe0qsGhwdvJeFIXYjXwkzdDfXTvnYTa4UPTsKBw/I0oFBoTEnerEPedI/iHvQP3xez4C58Eq4G
Fk8edVGVkYdomXTpfoC7c6LdsU4aScXYD8ePpoRk7E2AAbo51CuP0HZYQ6yv9YB9OXKih6Qgk86O
TlFc1rtKc35nwiWuE27CvIoXOzyWJIRJ8Acum+rB2frAp3ijRn9tRFiy6jo4JZV9rVrdXdZUE/9/
dwv/fdcGxn+0Nvgn9g+FaqPPf2NxwDf+8+LA+Mt12Ak40AmZOf3L1sD5S0gXt6jlQSQ36c//99bA
/YuRnMGKwRVIhC1psGv4e2tg/cV/iRzeZXfgMuvXxX9qa+B6zv+1NWCrwRqCNnX+wab7f24NCC/V
i6xu6ZGd6FvTwG20GSF8WZ186qFnPw50TutCowEbM+M0EJm+Bfz25KaOv7FK55O5ySbOon4Pljo9
wQEajp20VhU34ia2teZhsgk87VPwDbD/oi16kJ4hVfzVa91vEiN/PObIixp1+KP4NslFug8EWuim
3cAupPX0DUceQs9DdQ7mp4ZenEUXeEpq4/b6yZlNPgjbfgDoUHcneA6YS542czYlM1qdh1wBD6zC
tIL/F7M/ptYQ4gPcJxbfgzV3MmSKJMab8OcfWQH8CDVLrgaK2mVn6K+uZUWrNmfVp6v8I1FELTt6
gNF7qjLcUBViGMVzOBrRTLLio+WOftcipthwuS8NlLdUU8ehhvRTqi8RRr/SxF6lNF+LyAlNOnRU
QMpGqzMxqSagjuW6X73HiX9JLAyUo3uDlL4dOJEWJZvcGVxwVZPq9sokpQnOAwxz0CH5fNwzpF0q
QYyfxjnTJw6Rd4ZB0C6yvY43Hm0KVveCFMNBpzRikNA6PBXJUXo2spSTn6Dgm+wq+iGPeA0WpuiM
9Lp8zn09BmyTcpz4aX1l246yshZHL8uwUoAtPyTA9k841m5BSJJb77TfovXbgxagTbDMKTmr0FwK
YmzRYUDqsAWw8LzTCKSvs/jZ1SHWdrkj736BjWBuMJuWCM+wGfAgz0Il+R7E1LHsXNcR2FeSXvs1
STZATM4RqnkERe647hFXLqpJFlv4/eDfhwNWHHNfeHa6GZw+JZKthqaZrAbL6I4TnE+wKPZ3ZVOM
4Cb18LIyWtLwfgzRY5NrijpFfcV38GIV8sL2a/AFy+GqGNchq4O5JVnr0q5P1aAufakN587nb+kN
0W00EgxJYH4fetyU00OXG/m6raZoWccd07Nnun6m63q98gJWN415dstfBPUA5aXZImRlExHQtSDe
8uw6uDp9HO14yk9pGr1PWPW8QmgbgCm/mR5VOTO5ZHJYcMUwjS0PuqyCEu1h9Fpag1etOrY4PCPU
NiRVid/P/I7ZpMICaHl3pIa+1UcZm7g1MAlogqwvvFWQeDdWjXjMwxijBZerzRcKq+ZANjG9CIum
uTcZJ/vWzt3KOPctKnshRIG3JsZtBHkJLb0x0eXkAphkhs52iMmCrMoCYwDvnmMPZ/RgTOHnjqmj
hi3mHkp5pHJJ0rWWaONOTsd+KYgQMc+9V/inC6MdA9hHOu3coRlzr+bNXZsx/lJ9Wa1pOtHZQzaD
h0+aiohOLhdLFTLEZGT17gAARyQ+AaFhxQMUamFHeNndpsPLRD+mxvbLLr1bUIQfUKWRWRjcQblG
c6NhcUfXsSiQkClBbshQ5FumbPgPTcm8QWmEBXwjnUd4ZwJN7sNS4crRQNQzLvacZNzmjs2kO7iX
VBJozESKsqFFI2pytZusH0zRG6dKrXTfLzd2rH1Ia0JiYsJ7dsvhlkNRXCFzB7ej5W9N0O87r9yL
nHMslbELIIfRuIEKf1uWmB3s06Dq6CQ74zl0WJnZQYTJk1wUUwu/SUhJTvYIP7nVDItjuu8fRmWK
3SDJnFJMuesYZg/4tK0yGd5DeGhRQTBO7jyzPlAHngSl3dYAgRL0lwiHKOM+/loNuwuRSiZ4CLKc
gb5vbKwaXB6QcYZThFdxN4YW2RkdlXUnr7YVhpvSYDQNtedd13N7n5Lr6ARoybAzZtC7uyc31Ipb
OYCw9xMiVxoumncm7o8iRxJEqC62nwFcpdMGLugKZvlGJoqVzu1P0TR+5MwmnvCcRQs9bB46NuhY
j34PU3yGl0+4aWckpwp5veasg7bS7lE7vnc1op5gKC61MxL665YhYrteYKSe7JUjWx80TJSfiuJ3
JQjJcvMYdco8ZHOz19ZNzZs9MwuNXoOnP8NyashGvt82d53eal2X+odyENH5UR/uClmzauHyXZIf
W8+BrHTZjcXM0WjVug6Ig05GOuaK4G2kVW6xCePE3fk8NF5CnhGqa6JPEmONVVyo8CgCNT5NQXnP
Qy38HMoaew/EzHPYy/Hmm5bCYMA3eCkKRlhYyQ1RtHOmUgBFNn8HU6y3egCpWbkTmuWBkWWFwl20
8m5XySOzp2wd6/1usIK1N+LgwP7ZLCJZ6EgpzR3KM3AhLongFosN4OuHJPbliusUnp2D19xUMDL9
tyyZ9nrpoQ6uaQCUmSGMDR/MaJ7noYYZ0EwXBsggBuvrbIqAXbJlhqfUrfAmBVs2GT+Zg9p3SMw1
y8Jv1bn6ypkDjBuCiuHEFNT+dr42l/Vs/1BVbiHKjN4hTvrLoEkxnfli2zP3TRSDb9shXNlewdpe
dSNOcCOYMfupIJ2N8UaIQtcBbIBxJgeq79nTIlbXZA65yW+NCfMjSOg6WYhfek2Ehy6o2TkPL9Jm
d+3WsHVjlizCCE7tPBVTwUeRsHpAoom3SweFETaHaDaZSaMhvqBrk02cjBe9NOl/HMwKoK4PHhly
rMmIfcXuqkNFxdXKp3sbDetBm0GaXXupBOuSZqRJLsDebOqUHCRibhY4CoJ1LZL+RAuIToEVTzCS
OWGmPGwQSxpfPk0NGiRxaTpRX4hpbMeg3pumrXYyEsWNzFVnmRp4g/wYZbuGC+rSODboMZLkdmR2
EW2ea/Q84VBuS+F7WAxIMW/lUL1ORnTRQhM1cxJ/ZrJCk2wQRj4ii17ZkZts3dp764zGA71R4hwo
MpjPSTMep9y3d7mNrM5/AyZq3vEz55e0zb7cQdi7QjFhUzqoncAcWIrdAV3mp7Ab85PlGfiSuCHW
AYYZO/bbDw2EKHMHaR2M1q9ufvISsEUnOR7iamSE2Z7qJFz6MSvN1NCPf3/JOLzh9eQCCWoTherw
50uG5245EA/aW3P/GoKTHgPxGzOjs69iUTyyieCiy8JpLTggMNW23bOXxBt9ajENooDeBCHXGKPi
6SNWbnOE0Bg8eh6UtHGqv+KrTu08756YqbRjhicaROTcF5wFBf2qG7AvxoZ5cYUtNqQ2ql3q1oc2
snF+s6xdEJ3soDKT0UZpiXvSSCxaA4bi1k21i9l1wUfgsqiKAao/Rli6N6QlQUaqabjrMJm2Je3A
Ik20hqd9dSu73N71ejmc4hCZEFsRGPU0orUnvxwN9TI5FPYyTFHy5VihTnr40YukObR/vgQiROrQ
vIDmjh9R35gPr9W0Jlwhene1RG4iaPPYr8mhsJFyenJGIHmuz04NOzBO5Qche+esmurF7fkwAYaM
j13SdDsynaMdonHGqsG0YwTkvvLcWlG9lTerVVepAm3r6NlwtHXW9A27IA7q/jLWyFJLyNrfg/Fe
ZNPvjAnJNcwxA1foXVaqqIJD4newHRLqh97opqs+YZdGQfrtO8R3SzaAbWU8hLVPhlFkfJcvAsTf
d1YzDhoiV1yg4TtHnhZPmEoFzgcW24NrEpkW9ocyDZLn2nZ+dS1oDfDWxrFBWnlEPLwh6eLaFlfu
u+gUl4y8+1m8YMdO/gK79722cIPU8XSDpx0+aUXnbKaRPHUcLQyaBwz40rAmaM79U43j4QClq8R4
Bnm9bZADhdO8G+IqxhmpDn/+9C9f/ov/33/8bfGsukA7RWvVFy81+6Q525tgmUqVL4yogGsb8H/9
0iteekvfggzda2PpXSKQ368uidQp3+fHQUP41PDsmCp9zeqwPLhTZyIAIaejYOcu/Lxh4o6ovGVj
BrCejT7k4U1kaP1V+ITshCFg6LaEIgPkzzsA9lu5gzlgU3PxzrGi206WH0DirbSzsMc3bG/DbI8c
91nW7Y0ySB4CQfmRD8aPkI5c2cRUPw/KwR1HE/CSh/IyFd2DxoF7E0HTHSxwhEyYASj4Rj2iPwey
ji6CuaduX7WmzfYiaTUosKRrQ2gIb4FJCGTEOBiNd0HpSmi4HFL3OQh7RM3YPRDEhsk57hscPuXw
WM7HuEeb0LE8+7SbaEfey24wx/TYAtq88VxCsuKcnbJmavbYC8RShRY2pMxj4R65vZdFh30C51S+
jzMu3aRtMy7P3D/S/NBUpaSLaZaBBBuRdsau9dgBBTiZRb6JW/wFEFNpPYCqrqzA8p+VmZN8PKFF
0cljoN6yCCMNsnyDgybY0QyhE7PQ1EIwNU9K6XtugOlGNI23y3Ke2BkJxTdEDjQxuBGRM5s/JZ3J
eyvFfRbxgFGfM2ylRqCxZdwbMXlrRDjekzHhSvScVdM71RUF1oX7HeJnL+YjlQAFNRH2ktfvCDHa
TZNiSpV3tyET0awhMVvEakfs/Cx8v94UrNK0ClaRSK6uUdXHnieKbx5GpD0iQa2ru4+Z6LylKIK5
xHMZHWJf0DwSXEhh0LahQVRLJ006jaR/BJhj3PSCyYH5bQIVvEo3SwGeGyBNH9kVs+5xSezG714L
UsiZJt4TBz0xeVAbM4UamymukWmMdlYMHCfOf5ONS7EZoOvmed2f8ejfMrcoN/qcFGh6Z6At4cWm
WMclnggwkxVe7sZaGdAwj0mA6wWEyaEN5YZYUnWC5sBK08VdOUkZEPEKElHq90HBUgw8Cumg7gUH
oXGzJOGIHcSFde6XGmgLVulmgYCMscGSDrFlkMun7rTI3YZkiz0DzE+Ly9f+inXKS78FaJjyKQ1E
TC1yOf6Q5GpzHBiPoL70g+Ph50lZ2x1ASoLUqNg/pWZ4LOuPGIfhPN/Ffj82NRsAnSy0fmwWsfBJ
bE6/7LCZ6Ook60EZvDgsVwgdWPPEGVn/cfpULYWbhg6cJSza0ClJyGZ3pnvnARgMa3xNnKr8uFjs
m1ZwORpcfqmOTwE78VppV0FYITgvsMfcuQski+CG54lHT4owiRKmDj7DrXDgNEi2ksCFQGzLk5Ne
XGVrK3uHW2oedOvghy5/PnaqWxJ9Rv0BmsciZZtBbWI2yxb3CdOZg+P0J8dOH5kj8mSNMOtpbcJR
IzhI8DfKMKNeT4y7l+MyoAY65oIXUZj9j54iRyHFsaysdmEKsucZd2+rEWPz3DW3xEYEDJ4az2ac
0yLO+fOnXrFQxIu7MHWkeQpvRzwWlLl0jWHO5MGW48kjBHlZ1ei3nCAnsIJoDnNqDyJgaAjFhPcX
J7aCoRTqLQbcFJDUg812TLYo3mZYhi7vumFXIDD5rZx43rgEWK9xZEqTsLs+Ec9R5e4R/16tZGsW
WKfme6FKq21fwLpQlJh74T7RSTCTwoBCqVj2R7fzo5ULi/oNXjG5L22DqrR2UYXqZGCZVgjAtyby
GqKPWBWl8SX67HdvlVffNMAuRb23nH2raCbEMo3gjZnkGylIfGsNaQvinXShY9bDn7hOOPqok0f8
XEmyL2dMXR5pt7J3boiKPWdX6FBOxPxqNIB5G72JY5JAps/GJryuzEBn8mjiQP72nLXHmiRn/DfC
eFzGExghHYBLRjbIYmjyvc6IYP53r/tAIlxvxbDrCb3MJ5JtWcFsQ3AWdVTBOgDMGQafMyZM+k93
Kpn+DaRHqWgfTorf0D5KHFlMS/k0Mg3yI/ndaZXxv0yTYtHJ/tdLSWiTFgQbPFZFu8YMdWMxdy90
2rbJsL7oRNd4jLGamtadpduLiTOK5Q+rBivTbpbLjzJ8DhPThWehKmPR0/Lg53ZPFKY/7Pce51/Z
GoKXRsLvteKFoXQcILZ16gsbhMYI9rtRv8xaI6EQrZOWYtKwCtZkIWDoDF9GnkGGn39qXfHpt+Se
T+XwE4U2bUlwsOVG8nCA6MTBGTcaRyklX9c9xd5rK8OY8E+IbF4Yv0e63u4g5oPlURWgNX2bQe9d
655/i7wcTg3PBOGC0a4F4oBKvOK1DS51itq4C8m7QOUKjf0x5XkHtwnPcwZnoWo6l9b9GjQVF637
KC3S0PnwSMJ5Ggp5ClvjrTGQdOXzVR2M8d4O+TYGn59VKWFkaOI+f4ihmT147ufYFtvEBvns4qhZ
kGfw9xtClb7CF/nRN+Nnk3kMpDTz1CcFFwoTUQPOMmpYzKbJHifrHsTQKe6qzVQRuz5QLC5LlRqw
x5mpVjoavBgSppS//Sh7hx1o7akxHKaoKRlU0/MQo7kn6pNtBZoOm62kqDHW4MDCD0CSvPDnoCEO
exlltNVrpxz6x6HmzGrTTWRVOwbU5bVC4a5b3V1k7Venx+9ZUqKORHLsFKzLqxgJjCCkdFlmxqvp
dvdyktUKAcYRhuHS9huA6rXJBp25oiuZ/BcdaPZiniPVTAwjt4K/XESfZYYztmumnJxi20PEXTFO
tBlFhPPzaqwkuJNQe9KR/iUGeDAvtCDjQAA3mgDiquN/1Zq56bSbaljNJYnzGekTrw8vEvD6bEsu
rrnEiEZWelv+rrnTD2iE41Vf6OaTnGqPuYNdPMs4NXBgJe/4pPV9n7NziMwZcjkE0UeEMQSL1thc
silVD+6k/ZrirZhU8EspclXDUb43bPWXIaOIAlX3CTmxeW1zhLl6HsRfv7GM36pQr+/IgcadCtNw
C5EzW2VWjmqjTZ7NqAt/4ibZsQwMAGs/+bpyLk0xXQz6YdkX/dMQ9uFzScpigIqN/IvxudAAshUp
PDtKhAR0ihy3FYLTJ4oFmrZqFftR+TaG9rhe6v0wHjQjYtfCdnpJjCq4EDSmblbCG0TYbcrj1OL+
oFv2Q+OxdqO3lEiDDS6/jzasFEKjo0aImgMKaEEOuE6d2/h0keaLZ4xEpXdAWRXgHubzAUYVpeB4
B+7Whm65tAcGBSb5uR3nD9ztoNpnteHcaXC6pRGG1IZaAVZ0BrV6k6m2IoPvgojqUDTd+BLUZDmH
Tu8d+roU3O212LbRjxb6wXFyoOMErQGZgDHkDY/sbr5VMi/dNob+GDkTGaC3FsXB3YFMty5KuZKo
vZ5FDdWcm6IIm/xYzCE1tWI6jw5MEZgAthHd2SUgLhe0qzRW7eByLs3O2jJn2Kry0oM1FFGjSQZc
wcBQ0Mm1k6sYdOVedszGuLrQJi4koSgHeKfTHp/zzWG/uGpkxeiRp17u1SfOicBvxaFDmoubblsH
JvM33dj2IQqVtEShIpr0LGqa/WygSmpABU+T+AjaHFaPFT9hn3saHX/P3flJ5PIK2PgKKchet6ej
3qD9bJV+bVSAtkqn9ieO955WUQmhSzyZNpU+yctudArmxEirrs9yNNdaOL5OTMnQ514GCZ3aqfS9
lqocMdP0YVXNLrHde4U7d9C/8QHLNbPWR5e9Q14b6kF3jHh5QeRNlmQ3tCfblNswbZ89BQqq+OaJ
/Dwlgdhj2MboHjtbUUw/XQMosTCGk0YiyabUnIPPub7pOn4KCu8D1CK8rj3zRq/Y1Ib2y0+xm1fa
t4WUExYJsptS2Q4dF/riNAbgpteodRjek1jhYQOw+c8y1GALCzuxgAdFMuO01JesEfT+R0ygYnID
bUsxgFAFf7CoAZziTDJ+vCQaSWxQ3hrZ3CmBcoWF9YFGFQJEvrbYtS00kv+WVqXQOknCzhPho6Wt
2cry6IkcfT8YWsCvACJ6bOxDUZwJKXiPWpaFdll664r8KtQdC2JysFIP8snqIUkwk/qFzPMmUwCj
dTioZVCBg+8hgfbcMFodmttifkU+E4e0HCxGbwyhYoQjpXAvpatv7bF7zhxG++Tw6Ub3MY6SeabZ
c+5HV8wDycbD/O4N1IEZOmUei945NYzjUICNiP/UeGPwEsRypydkhxppNAvPxyOsg10q4rumo5ay
2/AdnCyj18ldDR47S+6SZpvC1vYKfr0+LYFOEY0V6B9lGzwlRk6Ci3juAWxGKUrnwPs26+yXGbtv
YD9OduKkKycgEi0luDTT1CVvvTNwv+LdNnZhG98jhRbM1S3E4uIhJCxM0zve2iy8wmeCB+jUIC40
66yF2mNMGBTBvtE2SodXYpu5fzS8vlUaHGJIOW6Iui8a6Y3jAf+XVLp2Mo30rjrUyNqxaM10r8Lg
yaghBLVV/egl2OkYHnsl/nE8tXLN+oIIZOMBvgcZmXp5TbPRWo+k0S5Q3FY4wzaoUn/i7Mvyhxrn
dbq1Eo/le650YAqlvMb6+IOBJjwqhdqcdOEgoAfKgiJaZyNqOFIf2ILU0NEGrIe6yK86gcYDmpcU
5eiPGsxv6TH418yRdnlIuqPdNDznkpgnQ+QWR5F15lbjwg+7yNqIwfPZE8ruOrTeQJKnGy2nOmuv
bus+d0l5mERcfJJpCNPadd8QSFGiwQ5aWh48WFsfWgALVrdzXZ/kCA83D5rfd83h8pbTCNwARQ6d
M8Vgd8kS1AGeN2VnNPCvehHFOzNU2bmRw5Fxg8vn1IG3xKfyZGs4avqQl+Aw5rwEhcaqvBkoALOR
BJhyauWxHhu10HF7bIt8UrduLmpEj7YmzEN/h3z03bRSiEFjU/EyyIZ0GeLXIVIBbJn9l/5qq0a+
jahfuwRvAZqO7YTN6aEmiAqsAkRKP+ZMSNz2MY04kTpHbspQTE9Y6oi46e1N5WOfLqZfqBCHS0U2
6H9BpfP/Zu/FPcY//9rc+4/e3v/x7/6g/7ZaHokrF8P0v2MB/qfqs/3+N4Q883f9LeSxvb9Mcn0l
whvLMUFYI5X5Zwew/MtwDOHgYjMRpev/oOXBAexJC5uvrrvOLNRDgPO3lsf+CyuV5XkOdmLLQQzk
/ae0PITH/istDz5j23A8dEb8JqapI0L6RwewGkIzGKTBNAH22UkVN2XoeI5Ypp4Uj+LIUi4L81qt
cxYcGAn6Yic6woVzheyMpAb34Ca+e2jLYVqnysb91IC5dlRqryXB2yfYEOXpz5/+fGErRvPd6zlb
FyU3jRxT4AZRs9biJNoKxytXqdespdmaT4FjXSUuKDTwFc204vaF+RgooZajMUZfUYUpV9jyRRt1
d1VU3hlTgkvnzx4FYVEPY9K9DYGsTphgYFPj2l8Eol0B82RMVyK/c0WbnoDB1Bgp++xS+DSJdSqX
FoXhSz1PStAubYpEfVgl7BMjj8Q9rDXo/tBZelPUj5hc0iXyCY2hof9TgE7cRGG0TvIYca/DkAQR
uAkKO8KJZRBf8oEFz7p6rvVtdK4EirJONQvs0xRs68jSXk1Lg6UQZqfAGNtVpHgKBLn2UrWht0Wp
/YxS21imDsOTbtK/owjlq9FbJ0sUxYpAEtCxBNQZSPqP2G0RH84Z31pNLK9EDH7wMShXPWNDMerZ
Q5+QWQIl4dz2vbcbyEdhb4+6pmHJR6zqRfrBxWtaCGDu8A1LLXyC/nlp6q7e9D3c3z5fFx2b8CjL
6Au9B4fRaDeMCSpJQuE7MreYFwUPqTbQw3tqVXjQMNCzQCaeTPi0cjqmkSEvmZVeccJ+iWKHuDxe
s5L0GpKragFiODXH+hqjeOe3PMfIlpeBJEMdkj46lWnY+z3w1yxi5WaAZLPHDbcAUXUs9zNAYktf
eL+tR12l5jIaSkzDzviaIKJc5T1CgyKVa8h0r/B9N0YVXSI3ZpCE68L3BmslDHITIR1VVo+poh82
MkE51mX5UzVO8DVNxz2Y2bCLhuoUDgXP9eJDSwFstmxYatWtI8djJ9jrBDFYX5ovYHIAkEOonT2X
6QClH1A15iDyJ8zG5WWI8gWQub0om9/je16nL/QdTDfJ2GNlhydpIiQAT10H+m1RdbBBSx7vkXcU
bbBPY8CxooiPROa+ZgkzBCmxHkFI/wB0tqsmWqGkiX8ndosX2mPCphGTElgsPGo14Nvq1iyFtaVn
uDqwRZYl8fCUEnK0kAVds9VwXTm+PAzlXAcw4XH6cc45Igk7zK0dxUCznXGVS18fvttQO/YAglY6
+SVFZ63igZ48C9jLt6PJdKvCYZ+Paj2G+osfZM6GwOl3VrPPYdJkO/JhwhTr5iTJsZLDg+UbQHOy
R+gh3Tpryg/mfNBd5mMhz+2ISjSJNpltQShizEGc43ucU/jlVbkJWoyu683YQC8ron7OqniyEfgz
AprJxD1zXRvsCRgAbV07+AspYRahV3WrocTTYnlE0RXEKdsJWpvgLlL93DsR6Cyiq9mqNKQ3EsJB
Woo1YbESVr2GLZ7yWYm3zGEc1KJbZMAvbOfFTMiyK2oe4R7zhSHtxaYu0I9lDo5ljd14iNJGh+K0
9EPnYSh9aN/M8+kecK2w9mYy/xplDbJjbBdKaisvRh1TFQQHREi20IljIg+/NcxMa2CG+NjtkAm+
85D2P/gaAkorZsCeYXWcKyO1WOu9an5OvdRsejUVe+iuktsWvgrxkM9RDXK81kPyVBBn0Bnt2jh+
zPwIlzyuIbxb09rIa5BPGOVlxU6rInuAdtuCSONJ++SMAa+JXCHiVCy2Y8hPMn5V3981Rh+tWx3+
cxZ/YIHgQRLj4g3iVVhBO4mtQzc/BPxmelMd1JRp/O4EtCm/xDxhe9Pe7xDK+RGIurGxWgb9K/Dv
vjXeAO8F66kokV5b7q3lXgXtNqwVMUHbVne/ewkjy7mTH29eBpZGq7KoBwBDQq0HuwDI5RMvXJIo
lIC+b8vsJ0G6TzAk+h8zgnMQgHSjSu63gKvx1pftJuQJhqUROsykMerNDOR4RgiaBt8t+OaIk9Cz
PkK7HNb6TJtzS+70SbU4x9WmjkBigDB4bouWDEwd5qSLCI1NPQA9d5WHnPrFnWzq2YpL7Vk21rgY
rCOpfGhn0TlMrdo2LCSYKFtoAxwgsIEhg3XugLeNyucosp9V8EkP/c7oRq36RiflVJ6bVtvEjCKJ
NcZDbMa81uRV1iMXzo8VOmhKtGlrZ5hOSh1c5Fmbogu5UujHx29GShFqw/HASpxZ8wyBCjM6H1ej
OC9vEo+vhO8ts/5Ra603QmKfkI9f3Z61F5ivD5GHYhF4BHFUMS82tro3lXrQ/+qvcQrOLY7Qgzbd
lUf3WANeTX1b0jMSlJGGkiGwz0dJilfcNZhWyZrwKRyKlstcaKQFK52/yhGvUz/j0m3zm/CFeBUZ
nrWF/QYCndZy71T4fXUi3kvy1YhlnczqioXqbMB1WhKQZi1Lu7DPcQaNbiADJeXdCMVZdyK2PHWL
NWFkutuU6VJT+OCawAYyUUz7vBzhBTF5ITTSbdbIXbVzWd0cWvULzzyx8yLAHciipovV40nqzD59
dDXzTnUWA4QX6d0raUOqCKzU5FYjfeDU8B571ScIjhmlmjUPYwoeIxksSEK59dz2tfdUN7TfITXo
stN6ZBRd/+m4eruSQsA+iPtDOjr9Oq28BKpEPOzQFJ8LCGkLjv74JTCtSx9r9r6YiK5Mbf9UoStJ
p8tAXBjDLg2iimBcUzVHkL3GJuimXcXOGbdgXR61MP81DapZaOKo1y4eNvgR4JRhIHC9O2FBig/I
60WSMeNURM5A+c9w/djfNewHpyuOOGIj7BiXXBQ/3Yyu9onKg12McnyeNWirrskT6DDqrWfiDdUG
saZBVZJQCvFAXacSgqgAIu1hOds1dZOemFCD/NSscR2lTruFh7B03ch4wGHFqs9NKgazypt5isPz
SMxmQ1w04aG7FlgtzAxmg2muP7rEYG4Q9J+KXqqt7qRvgl3dQWvTdez5QPiy8Y3cYTzydjo8wT2E
QeNpx8gPC6TCA4yDhjY680nWcQnga0ISxkkbQ8yEu/YAXGBl14549hifLsqxDnZj3ZgbX0cFRxQ0
Yg262N1oeTDX82tX2sYxpzBbGLqt7eyWACndlu5ahdbDkIAuY4aCoq/Qoh0CY6g1CW8Q5JpyPcQS
a2M6W10ikKjV0Vf+uDI0uVeefzWIlSSjZWJ9JhmQFg9eSOE1ZLq+C5MVbwaD70LH3OWxCxjepoDA
DTd30Pvn1wD3PHKz+lDBkO3aozY+wV0eZlM9FGCNqlaFW+Tb3+3M4MHvKEmH7poUBqfl0E9U1dlB
CYZtcTxKigDwwf1rWGWbrr6CW8PqF2jnupllgYXkPIVTplmUPmnJpjCJ0lvB4YqSDBaowgHMHkFg
9ycuIagQJpcTCuG4og5W0cXWhcW6cQTOkXqndrDPA5PCVZp0N4eSDE5ZChXSbn/hUUYnMOirjkVk
UTlMmlXNr9qQlN4dZZNxGg+YKdXwLRoKETMmLNXKOA1wTmHJcx+tAvto6QkN4w4zKX8qX5AzMKHD
XNAWrgSKxB4Ux+S0hbk/6Pk6YVewVG3wOUTaczoSdTT9T/bOI0lyLMuyW8kNIOSDA8NWhXJTYmpq
dAIx4g7OOXbTwx70KnJjfb5HRKZHVFZW5aSkuqVz4BIeGUaUAe/fd++5WGKxC905afeRYbemxpNt
V25shZV6qqqU2yazVkBDSK7bw6Mdg3yLLK555XQ3uS/+TAvYbNgtqgGfYkWMwI7GFKwO9FTZ2IgD
n9yC3h3At04e0eQnbCcpZTSeUYbghqeZiCv1kDSjUnCTahdWsh5JZQKO9DP54A+IBmNxPmItXo9N
fgNaelA1DWIH77OpOLOLp5oyd5eJRhk74GKLUQKCUFp4TOBcevrevEsqymn1iIXeiKKbYdAIuLsO
OPxpylO/qSSR4fLwUrtVAVyyrwl3QuzpI+NiFjb+ErWKVpxH0YtLKuZQoGjjNMpxm6bEKCJN7ksb
Zj+FhgmGcflqUkriL4b2xCnroW9GFo1dC8iv65517ar5VBpNDruiwZq8gBYf7JNsn0ltsFvXHLz2
sJE433LOVHFCDfS5aYyZtZ96bgTkp9lHMUDIoAJ+x8hSybeuxmDs1ZDb6hSbc8GoV0o0SRoF3Agb
1v8aiw1JztYujBsbJTcOtIHYQVVjio5WRjVNC1tJmpVr5s4yjC2TIo7sUDMflyP3MBewxkJxe87w
UXtKEyZox97hTQMY6xReHnChR8jjCczqZGe1ybsr8p02yBoZDtLL0QI369JnlCa7YITMwEuTLrMa
TiSJTArrGWkUFPjBVsPFRI80vRkn+pemvQ1uYdlpN1jU6p7CUa/JeAD6BEwschlIFYyPoau9lO50
IQIxbYyYDnhAHlTItujEA1ctMxl2jH34fU1mmw7wn2hX3H4hg1hEKGhevWNpQQBD8qfANHP3m5cm
1LsWL/syVqJb2pDjdkB99AMcLxYWgcajAqB5lT0wZq6NnE+C6yh7qVO9NrkyxuGqJDftZHwipzyx
UPHHR2oyVwMHDdiQ4l1Crpv6wWhCMOrzi9tQAeM39EI60yd2iUehBKx82Ucztyvkbqc9KKMjKuQr
kmlILEVNCKBM81PlWsOeUxxgIQjeTNycREa92jp5ctbLeD93zZMlr95OOnpc44cVvjQTadkjIUjv
ctyf0ZWibQ40RsVoWyo9eEAiytEkSft++9QwwS1EX3ls5XcxvmBWa6y5tJJjiRKmh34ot6yIafmJ
MBSYQNmiPn1SyvVgIFA3nfnZVtMbdq1HfcSJ7YTAY2i8/RaM+dssE8PuQBE8QaoUNwga89T7uyTL
bc/NCcVTLn5IORhtw1g/0dotvNp1BtZU412hcyglV/M+tyF9ySxEMai2fOL7CMdQiIk9tnQUtv9K
aOF/QzHSNTRNc6x/qkW26V//J9nCz+LnYOHfvvD3XKHxi626mhCqbmi2rRs/AQnNX3TTtuALqr9G
Dn+jEarqDxyh6lpwOW0XH9DftEhV/KIBIXT5bgAMqdD4l6RIoot/QBHaliAnQKxRdXXET+NPQqQV
wawj2JjhTGkubTjfBwVkayVedWZ/l+b6eorqr9E2VxWkiLnpDj89Xb/BEX+GIRqWTC2S/waB+SsL
0bZUnZ9MTFCF12hJ0fVnJbQp81oMtU/zqIirhW5UxzbUQM64oI01PZH3MzLLM/gIay0SsMTCDV8I
LNBf1ZVPlp+8g8GdYIz6X8gaNCNFR6OYIj43KWLLxP4pNJ86WY5LazF9tZF7SVQT531hE1ScjfOs
A2eoG1eHg5ahXKkca02zXNGN5jhZ/JDO/gYOxGvOWAwD4JRkTCKTiC2vQ8lbz3M9PKdzzVLQgEmA
zQhz6/DSN/W+CgYTJ1YMMylXXlU/mnYty3M9BnJG0jlY612ya9DhNmad38+VrIoYeaClknokXChQ
xdyU1BQiVbWtrtu6vtl+dsuNQV3lQUt9aXbFBK96Sh1wdcvch1hY94rMUBtzCXI9oxaVWc1hT2Pk
5VUNp+qwNljgb63eKrysUGC79zteLv1ObTCEuO86u+YFPXk8efGis3QqRE5qhHYpAv2j4hCoOfql
y823XJsfhapeY/VZNneNEYcHmjG/+wb5tCmgmUbrSZeNJg2/xlzMHPlug4gfyboc9FT1hmBPp8VO
+LguMauxXXLDL3Lc60nK4mgMcVm5npGW37ug3NOWII3lKClzxSASOsnK6Z7zoMbJUCwbhvaeHapW
cqdx6RioKCePVzXW3BLDYYOPK66pmMa4RE4DPB1nellsZX+OJs6FFt+gqLdagitBJyVfdxgqEJIT
bIY6JdEIgGHmrJB8N246QyD0V1Zmk9h3TirezyJh0RmkK7YOqzDsvR/fy88vdX5K8hBrVQWZxALx
ZMzh2Y7tY6jHD8KKnpqGHxynO9MEeFTS9MZ0GZHXJ5mLnJZ5dtzeG6N5opTTUfW3clYee0BifqCt
nbTcFk6+w1np+c68LhBwMeCWOyYlE3OBlm3HPDtYs3FlPfUSdele6xqkwpZjQfDj0fcqdHYCkHed
Nr35gFwKnk0mbEry0osbEZyZqmXZTjeaXjwa+Qi7MiTh/a8wiJLL8LpSeYN7dUEQJOGXrgKK6mTY
lFOB436p5vRsavwIw9Lf7DB+6KsnuKDc+IL6Pknme8StV4SYhyGd7kqCo3oUs8FU76Is3RVAoguH
Y7VWHfqQiI95b2JMYkOzHAl+WtjCGp9RjBdYPvo6ASKUDEe7H95GDQFoIj+QGoATvisSSKbpMc3D
yV7+9/JpQc/eOpTg+FV8SemdgXtuPHVrn7RfolqrBi6lfM/AJnrK4YEvmp3O0SAQ4zpMca3xqVZR
wpo5XhXWjOV32cbGNjPaQ65pR7vOzg3krKKe1/GY7QzA1lP0iAz57Aft995vXuU7JUiKffndtcsL
shpaRy6zLCTb7BPnOyPW1lnNHDYasMet9EYGlCYv7CC8P9FTNwkKYWlpyBzNwh09m1ceq9RDoFsf
ONI8S9T3gWk+y5cz7NW3Kq/3fhuvEL3XeiyJ9xsfb3TOd3PM6pLUDsHW4c7Sq0Nn1Nts5xASw9OM
GM/UzFHIANXjaOEqoxNEfoQoZTj6ZvjUG/Gd6h50ZX7u+qZbNI3BQY9kGAviF72nb50ixsFAl+Ld
10CKq4MW3is/ljewVfz6AQuiHjcGT6oa3EB2PmIHiHBNqFZyo7EKs27rxSnvQTvdNTfO9Xh64Uir
HBv4puMwH31NOSsAb833vK03miauyWyesqxYA5XddK7+hvhDP+HM0ZBBWFBXF8/TpmtYfA+TsszN
dOD9Nn7vao3sL1gXjyuffaAinbbyIrL3UUGbTxgp4d2PP0YjI9TOxUWtj5yc7PsgHuWoRgWtAhHQ
8MOILJUS7EhcC+oXevczJqycqJwr/ILGjdY2w03fcp4h9h28pgHg2LLeKdwI1qQedK6+gc7YjTQ+
cTUU0L4Kmo9hoqVE0Es6PRuBco+Fn2oE2koQrwPfe6rFnHESrI+WMl5Yf6y7kEXfDO0CIqR9ApTi
CYyJX3ZKtnVYWWlTvedmA6ux2FbkX0/8Spv/2sHwD7vs/+to1to/xVL8SsFui78s3zkivqc/D5Hq
Dxq2/Pq/T5HcTzm0My/pAqsCo9zvS20D1oSBVdlgtf1HQIXxC+ZEVwhhOjZXWnbOfxsk9V9s8BT8
z1IdU2fdrf8rk6RmMcX+YZIDtWjpGrOpqruGqply1PyJap1QEKozCFE/mdfNOqUlcR1OrVgF8t0N
Yibf2oNp3OeXzicDyGMVnqnZ/mEIOlYn4HY6UPbHTrUg4qDOb1yfpDbewgtNusWTQ26x5jS9oySk
4rRPdqh4MPzJeR5zWAU5zGq8xFnOmju/1WYfc3wV3wrRxOtYnY21ZWFopRLFObamsBhBCG0KtTzW
fVkdw1JVFzpaA41s2oaWIXfTm8TPIg2zYJ1gb0YmZBtHWXCZaxdr1mk11F1tg6AT5slFpEp2ye3x
Xe+mk25E1UZ32+ma1cOG/tXx0NKjHky6fcXuek4J1x1wneTnmgbvoMd1lrhjvZ7sPHlxkIccltU0
RlXTFm+r6eFybO/6vh5OPL/XVDhMkTXQgG7U9goBk01Q+jq8oUbfuwVN6QMuba/qO9b0Wfc0WTQf
T1QgH7CLUjAQBJs8wT8L5ei7TonHHlFylbg4sV1i/nc//rASrfOqEOhh36WOZ3K9HpXkUtUN7eec
Z2viuGw3AVWQyRfGWw2Yi2IF99GPuqWhIAb12XhKkvi7LqZDjdDli4sgM+6lvnkUCFACxCUpidvY
zifhDDedqDJvezILdbqfRmZCfXY/URs5tGpf3cyDZJmB53c1VmG8HWaNRHZrb/UJk1yQJ8oa1wOb
u4n6hMC6b8xPkWk7g8LXxRioL1ZaLkEUh0sKGQC9sTyNwXwVLHTLhryusHx2YmG2db9nBST1COZh
LRVxTcQreuG2oK8OxIBdjHXWHV3HAsxvfQO/hfdA3QnH+dbTMqQC33LrtTnqO4veYVp8zbs5RhJA
g/8ISd2YlN7LyFOBVXHB4HF1A/RyQxa1Z/wubdBtTCX3dDe/d4PxHJnj25Q8+mpxZjO0G8c3eIdP
OLrvKtPRsGuRDcOhAAu058gyKG/UjjJRIByapa9Sf2K1935PFyUUQHXlGyK4qxB3OaQguac+vTxa
FIk1cTT1qnf8UHDZzxWbtcNoKO7F0BbjMOIkxiGvQ5fd++Zwm7LUfhhZcrFpcpJ1mtWQ4hGKNlac
lZStQ6HQMVU+Df4jd5pxaemiO0x6ah1aDh4UY4QPGgPlV5Oh/6Ygxsiy5iEJRwgLF2Id03nuP3S8
WqYSpQDT6XEgIcMR0MmbcJt0gXH58UeZuvk6YZmyzCZUr9Il2tyM5H07l3gFQh+D3SHugzWOxPjg
SPC1kpEM+f83t/9MVQMKh2r8c2lkUaR//d/9e/3zPe1vX/b7LY1bkGEbINtMahroQvj7Hc38xXYd
3bYRrmzuKSYyzO/SiPjFcg0ASDpJH9IL6t/vaDi4BK4vHFwOnCRLuMa/ckez/wxcQprAH2aafH5t
k/udvOH9dENrJqcEq80uwwR6no6EgTq2rm3NLW0bhbBji5nPaHLE0rnxLefZV9IDdqONZZTXRBML
fNZx1584sx00otKFbj8TaDnEEW5s/l1vJVeIpzdNz67y/29c++Y2I8UxugfPYKNZ7AzITC6C8i5I
C5aAbEOSfRklRx9hpot2rt4dy1IszDo7GmNyBV1d1GHpGUn7DgDgqsTTfd9i1KkWWhy8wOF/bGr/
zU2mc5eOX/6YQ2JHkg5PvaLcsks11HuTGstEM2+26a7MLrzFNDxoc3+2Gvy2Ru6+ZY249SELdMOm
8SXdAUO6UMA6Je3xn2tD6j+QhojH6wavsYUnz5Umup+ef7Ohbdjuamgzk372sfrISmdyHQV91Ea/
pkx6zciwMGOI4XFznNVgLToGhPqkc8dKCBxSIREf/uPfzPi3qpkqXPpFeLvxewn3T6NOV0E4BVed
rcJYHEz7PWsZD4wI13hZttyY22smum9BDVSmnr+CDszFwL+DckpLPECNaN4Yab1L0nFpTNURgRvj
mOYhem9MToJyNJoT49mvxWYK+Y5Y/WGD8DA17Rza0TpUy91khmv8c2weaSZSR8CYY78jVMZ/PRWP
YW2ftTZ9TEfj/B+8LEyOf5r0bNu0+HQajsOH898+/MqeoHnR3eS5iTj41ihhqC2gXlZBVtmQ8VLw
oDgTZ8gB4kgEeSSXCBITFgku6Me8rPe63VFRy60HO28aPxRh/VL3ME6K3CUP2sYORxgruZicnRbC
taN3LYSo3KrhfCnHrD+mBpvOH1+hFzXOEm16ULI5PAicld4kv4D+mY2mltZTGjbOFgdNuVbcOPSM
AYGgQs4nNXeKNLffYfUpu9q4q6eYo3PexEsjzYxD4XfP4L6VLQr8ey8JkVCII6+d8uegDoALEbfo
XI2SFB0u65ArmsdSzjhik4+oq4yfxOB+aeZABM3gE204h6kmH1GBBGdky3OwyvAjwYcdNLpXT3VX
HTs232zZ+mLJuN+ehAK4lbPmCLc4fouCbv6YNecalq8MddOeNXQK4ocEQKZBJg179InSxZEwNN/m
UB8vIoumi6OX33RjaRsFm3F6PpNe8ebWgt1NKbtmRBpUxdD3kmYiCwX90/eVbmXEZMkSWjYiLd/X
GgmiKXffgyIucMAEUJcqds8Wo03E6sKr7Kza2Bb+ArVJ2FGkB8DLmP5L/E4lRLelgs2z0qNh75ri
Y4QQN1GdopBK7gCDu/kb6EpaKJPuCv/Ofnbs8rmLWc/6s742U38f9+hGoIqL25xG361R+J4fDozO
cUQphLnrTeguem9ubR/bRmA1W2vWvKToblrqOp5Om4Crhl6V0tToYwrHsPBF/nQJzJfxM72ETrp0
Q8BEqYQKNZ9GRV1Iop4RzLONsCjxxIK5MiKMA22SbPzqEmUAgDQnaRZOW16KwTxUCp9VGt/tpPpU
ZwidjVpepqF+0UY4lHy/YqZrNbSuujJ+z+M1TaevzZR/KpFLr3MzZVuYt9+GAO6RxGL5db3WlL4m
DYzNTelpKrcBpSftvNfohsHix3bSIH+XFS1wvWKnO1O9mIgzeNZgP7uDQjzVDAYYtBF90FAnFmXJ
jOSaW0NDRe+0N0gyR150zAokNAhiWw4ReBD+5EncZQPinJERmmtQ8g1ycjISHCr1PQp2WcUCI9zk
E7GzrDHfaHx6NQLli+vukvTLR+YD/lR5ykNB+a1NzJ0uj5VFxQvle+GbpdhPUduA+brlYmKAl+HD
cFLuW4uro0Fxx2LSAvodNdi3Du5eCSPDWBLeRxEvYTapOPbV5ahk14raEyOJGJDjYjvDl/DMzN5k
o74ValZdsEXPC78NLmWDVyygl80T4BUoXrYfomQzJGZ1x64Rjpvhb1UBXd+onHLZlPox0OB2D2XG
cSfWViJXHt2K3viGtG/aP+B3BeUTUoaYCHCmabUNdesbTc0tG3S65nJqo1tBILrqVgPrOzYGZNir
DAAQiXHMPeFqEOmnn1s3U4W2TJ2vE5MM6WLeFmZyQ3b8itR2I0uLAqd/SSbz0Emfp0WiR5WZ7sw1
lpiZjJ59xZw/iRHqdxKZK1GPj+BN1kW4EyHbVSjJkzafaczID5YJmpxuvygpB8k6uDbDSMOb+q4D
5migDUIIR9mKjUPnZ3hhQRwS0GBXT3OOGGO6TkMuW03/GMU6PDmCorvK4hFTHRPpzwVlAXiPmVZY
peuttoxt9dB0/SNFhyAUA2sTqLgqHbo9+qOQrpxMTa6dQt9OAwC/Q7dqguzBz5ObE7Q3COTxSSvt
eq3QM5fMyS0qKNTAOInBL/pqyHROCSsGo6AcaiqnyYti55J2xqtvEkNJAW0th5bClUYBNe13tMYp
RyG4jY5ZtpvDpZZVx7G9xLN2jvYMSHBd7PqI3QACUGYsYFcNk6wtKeZ3YRdsn8QlC7/mBvNI3ufV
Ciwby9ihfFXTLlkyTJ7hHL5CNXlIzZfUsrY+poSVg+evmwnOMEsuLRiKy8B3E8I09t5FWagV81MN
gTkrUIEoDJ52DT8rsgT+Krjxcbmqja7c1JXhEIwxrlrNPOD7e3+0HjTH6V4dq97iVyMWPtorSOPG
0gdIF5nXCQDR0uJijAOy3c2geiv4wV4n2uRDnz87pWJQtHbViEAQDhQqGupa6wjTUDrOLynCrTMT
iMSbgTvb4aGOjLHjEymbRzZpMVxNLptlB75cyTTOynjOFqjcpPe1xguD6T71yQdAHNj5+FC3U0K7
vNX6eJ7xsPU1Ts6wcmhWiVkWRNmFCP1q0P2nfkyf+mJ+xDRxNRX1qtjK05jRHaJ0gLYUPiwjmzCa
n5tdHcxnw85wVY/ie9GTRADVrZcYdgzrZtf5XTvbb8Os8IbAYU588KEK6V/sCtpOOsFVjNfG0nl4
oDAfozl/FXwegBVR3dKqx7IvjHVMXmLR4unCDgsEeBj8L3wuj0kUYaMOpgT2SxR7pT1ySWwxz3Yd
UeGO4vEh6r4olKQlIMs2WtFCdpnTnVKYNwQj0njMCH7fgWNxqT5pmurF1/233HHUuyKfNjpT4NSE
YCkGn3kIoJ+XpO11GNozAYlpyeEMDCeNmmi6sqDHdtaBWRuI1SA37Vl9sLqWDtiq+wjgSIFB2CfU
WsexvNhKJ1WmjhUSXGovIqrWsSe9dDm/eefyZAAZxb7JQq5k3Ran2X2Z6xgdzBnSh5EkpPfdEJzI
jJNG/erM9MrBDtoVIetjzRVn3RgmCwHlOvgmlcVWsR0qB5O07tNc7Ffg4YKPdtRfIFjLd3S96Hz6
hEq8swt6RbSl67jFblZDexlyqT5ko3luG3ENCYvbWjt6evdchL2yq6ajTaJynrLmkNVVt1ab6tKL
3huspr4bGS/DgWrvNMbgogyNj2c72YA1q64qRgtTHcP1GGWnlkAo8cSraaOf5V1AmlmBzKifq9Fu
tp2Jt2XK5A5o9nEnmvWHW5h82HMnQXvhOaYFzvGssrrxOhCLn8w1MVPwHlHZX9rSDrdlynPKngzz
U7WppcjuUlcgRXdbyu/FsHJQ41Upy6fo84YU6nsp2fdo9w4avo2WX8lroxT3LwDsfI/CTVXiIRcZ
qzi5CqjZCbjsBkq5JIjkumBmbVA6xbLLkLpUuKuq7IbHh2dtM74wlmsHfiMHVy+rCEUuJbDykqFh
TyHkwgJeiFgYcolhynVGUNMxIBccoVx1hHLpUcn1hzus8WKuI7kb+fEHIwjocLk0SeT6BDuEzVGX
lUovlyslW5ZCrlvYjRNlRzec/HlAnJvVpZJx2azTR210lQXs9utMvTAIS22XjMlSa/pXfwD55E6b
1Fffkla9EQhJoMf3r7qW7alJPVuD6Sm8f/p8OqdDd3ZnHMPDZCTLKDF3PPnLHAm5aavdqKVX0YGM
wO13zxCWL95rrec0crBH8CwgzTrCUuESwBBvWRN2b9QIlbke87pC5iNJHjW7Pfo1hWCkvOOmfA+q
KF1YWnyt+aDP5oFP6pUyseOoF9dBaY4ZHbIuX020nAlNGbdhkT0QTj7Og3ZjxP1IDORrRsxF0sjW
DcztdsLBvtn0wE0mPUNxTa4AXDe9gS3fdm5qjYd0yLKv7DWemUjD0PoWlfZHrdqgSjlc6MyuMfzP
xR1C+HWucDSWChs0QeKFNW1wb8w8BZph3uS3m4z4AGK/JncW+TxF2cAhJzkETf2VySqECPyqA1lP
Y5TB9LVupmr/Qxtx1OXk015iQTdF9a+Sm2JDXu5d1rpBvhs5Nqncw6umPsaFu8LSe+V0/kYE+ybH
RzbmR6sI1r6WHRIawxoXth2qOAf8vnhXcpUjj7/iRrDqpuoq5RZ7jF94bIsGI64NlQsd8wyDnZxT
fvCJmER9he0OeEblHnrCZ10rjlIHoCwSm2jwohLUGMfwEDbFLjbDnUVpHVEzzlHv6VjsSt2FMZUd
rXY8uTQc0izEQlcVB/lKMRCv5bPQj+8tSAldPLfEx2YnOoBw28jflOPx50gswTaqLb2AB/lg4mRY
ttBG+1p48g0hpZMfPwbPIysF+eWN2h2rDF5XPJ8Tsz3KN3HiNuuY2vORcoTSLI8g7d5akR3k6+Kb
4nlG8GBBuilQShdSS8Dct54f07Dgn7pz7BQHqY0YrVgGnbtSNb5FHGNejV2LNgmZxvEviKafFs8q
YYAKKzJ4RFPJWDiSK+EtLHgTUid0ls+XPpdXlivbmCwfvI5bThfulLor+WnSxwU96XJdu6E25liq
3TnSeEMpJVjFfN46LQ2n97jAl1lsr/J43iqwrjpJ7afsmLUS+53mqIz9e4UpNZbkbiQOyJjvyaRS
naWjVCGVAfLWFm6ff4x0OnAyfEQQfMawScAHg05WmM+jEu3KOj0wraKHEXesoxfwU2cugJ7f89SP
zY4+irMUixpLuR8UlJuIo0bgsnJn98w5OOYcosTHpKurLVzYqwbpPA5fJz/ZEVY+g3k6hDMoEl0p
jiJy36T4hBfTb+6RErnefshnJeXZT5L68OvzzFPVush+tb3Q1GRToMxILUc+dUaeH38ocdV969A4
xyqBDOoeezZ1IaHcKvfxd8B2EIfyR8etD/g+jrM5fDESnSMyoB3Mp0z0x2Zw7HURO/aiVuEUZOVp
8st9Yzl8oucEV65K/7mTMAEEdnFkxzJJCAVCyri3Yl4Zs3S4bxfyrTTYYL7cjNYZH/cMM3vN1yuo
uCt1blejo3yENr+esIQMNQ2LEjYH8TJC1QoDqll+zGHL/SN9L5uMjdX8JdWsfuA5k09JVyUHFMVd
0IeHjLNXRhgRDbSdH/RsWqV43Yu0+2qsGv/EeK2MSM6B1IcZqyw3PQ5UYqkJmC0c+AVVUeQYrDei
l8+1E151dC/5WYK6djUQXBveQlM9nmujPAxIiZqomLjmnUNL4UJeUicM/H5j73ThrjBG8WOVe3mF
cJvpLojTrZM2x6YIH+XndaiJG4D1opz0kUa8k2o3K9qinuX7NFOyd8vtNlM/nNsJLHvZc2R6rhEi
8VWtZ+zUazyqhBhreKzk8mieJeSq0eA7VdaH7d7pWc0U7KsnQ+d1GxoCEkZLyMsE1z6yP6Od6TkN
W7HLuV56FQyBhcHXnCH7vM7xFJ+McptEYMtaNVDX9Ad3p74r+hOVNv3px1/1Xt9wXFnPKbdLPR79
8wSJbzHRIOAZgELWDCLRxYwSiDnFI42VxcnvQ+WuJUuStc5wSnuj3MzE/UFi+dWZt69YZ7nyyUFA
NjBl4YdDa4oFl4ToXrETtfD3eTjv4HKNUOb5oyRORTCyf9Jaa2H5QEl5R7SoY8FBc+PuW571+8h0
nnDVKMdpKtsLG877sgmjfefkREorK1xZtZFtCYaqMWTrWaQ+z4ZxgvlYIf6Q+2Xu+KY4qbMdArPh
rfDuWv1wGfqZG0DfGCB+0bMzojSLKlWjo13Y9LqPVAOUJD4uVtdE65md3dLPBu4zuQ2JycYuzXSR
FKxS4bBQR+osA/5rfqtm2AuNA2FrPoSGBSVEFD3IdLvZqLmZr0ljOQtFzwJypVS05g4DQYaAMriT
cS8qC/9YGJynVlPg/YzoPWo4HtAzZ6qDTGcxjhh2Si1v1/GAc95uITDM8fCV9+w31dGxH2OWoZ5h
z7eZ+thNFaTqte7URzBI5a6zTGU51f4Wqki8Ip/0ORnpMzbqKNYaOOWKecKCikDT4lasQqDvFOMt
edq2BcRsdMJk0XVBvLI0kAmqUqx7XEtLYSavVGN8dXL6aJStbjkBYR51vINCqSxM36xWFZyLpcbm
5EpyYJMBMrmmPsYfPJa0FtGkbsxtcVCamdtWA7qtHikjrcjzbGcysN7cd+5TOBF45h7y6XYm7nKX
F3A5ueyZg0Z7seYuPASiIdhJOI8DkbGfivypo4OUWupkKdLwW2JzpFK1dxTZfNkYxDmSCh+ecPAb
kRfMnIsyB+HWdXrOUmNLjQWHvbTTYcbEPtGp9JHy0mVzbnB3rymu8/dpW+5Nmo0k7UZMwVanriJQ
na1FTfxhQN1RAAn3k62DvMGJSuAtWL93Tk/7djtra37cm5hlaCEj01BGEyuKGnAtnlLnLTfFLpDa
tqD2C2FVGHtHxmvstnuZuorPjbpW1MY/OfjyHwBzFl4TEDFs4/ZO8434EpIEPbJI3RgEqL0EgOlm
jllE11lVLEXgSyBuFjCaCRqn3HHH7kUFuWqciOa0L0KSimfJLB4lvRiVOVszyWWPs2QbR2fa7z4c
STzOJfuYlqD2QDX0mwJYLWF+h5E8zyQiHbDJeQU/WUiScimZylzkGAMkZ5mbir1jK/89kwzm3mTc
GMAyd3hnf8gJe6kp7OvaIJvdjJD00TTpORaHH39kdbNEMWOFr8N/ziUJWqlQI9zkCcZ7DelJI3Ev
udHmD4I05ktUa95qki4dSM40t+z8Tn0cKNK4RJbtcKcZ8KOI1tqaVvxhWWoGFTY2HkXtvNDtk1ea
tUWHm4gbEDb6gbvuJPnaBoFtShY2iP/Ww3vHnUCSsoVkZvvAsycg2kBO6mdNcrULSdiuJGsbMZHa
WMnfDiSJe/RZ+lMbrJ3oNiYSC16IBVcMzzsJykvQRfUWSaZBsvK6HtK3JpnfCpmEXv+gcdgHug+u
2meJEj+Q3oq590MNp9w7WKmSJF6DFM9/sMUlZbySvPGuO/mSPx5p+n3bthe1jNDQiHFS3EqxPOJm
v+aevc9teOkNwHw2W8MpjopkjR0XWanGzgMEgPE/eMQtAlRd0tEJCJPLJvYiuekcPDc2IHUfMN9a
Ba3eBQ1zahvu+9k/UthAekhB261PicKBr1dOfcU6j4MCYr7qk9ctRhsPt/JCh/1ek3T3jr3ocoay
NrNWStVNXMGBx4944pa5URoI8UoCK55GktdS0uMd4tIL6pUKlgmM+sWiATRP9RWgqB72/BBWnwMw
+lRS6SPw9Cbwg82A/3fimQdPiCm8A2afS6p9aY7GQsnFjkCFZwG+zyp8jlM8qAtBeV42w8eKwte2
bN9mG/yiAJ8fS45+CVD/X7cd/LtYlz8Y5m7/L/JhTMIQ/z4f5uE9/8v/yL/qv/6v5i/TX8g39dHX
t/zzH3U/yW/0mxXBEb+wSCFrgcHOIYzwEzLGUX+xdRRDVm4sW2RO4+9eBIx3tkbIVddVnXYoC7ve
b8gYFdCMo2pYklWHbLbDjvh3pM1vuYjmT3//OSeh/nnjbFr8YMfilyMr62r6n8qf2Aw7Q8NlkqqS
kpu/gXXnHviAB2Rk4VtPqrjHDMCJGZeqG/7qcvmVr/MPQhq6DIH8nNGQPxxYjkxo4NagQOCPi/jW
7DPc+FzTp/A5y8U3WZlStqTXgOapIXw6/j6nBpkvwKRRvZwNnS0SWhaDim3zzwQQMzEtpXNvHqiL
oO81/j/cnVly5Ea2bUeEMsAd7W8gOkZDBpnsf2Ds0tH3/WzeWN7E3gJVZU9KqSS7v9euXZUyKWYG
0bj7OWfvtcn9FCWtuSbEGvuWz+26wiPWEz/t6OmVB8RvUXNxNttoE/s05e3vnoq/+KkMbtuffyrk
ki6uE4Qk31Pu38kL4NkyADBUvC1kuS7owlbQUpbzT6TsdRxSO9oPifK2XsmWXJE1EYT+P3yEv7qr
zu8+wi93dWCiEzdcwe1yBYdQ860KKW9jrgxFdCf5zBHUHfA+oCOI3pzlP/79f3Fneei5AqzoKEDF
L3d20Glk6GEQbS0sYxOVKXiPiwfXHvDERBIKvaVnkBFn/J67wGsOytEexqRZBO/rCDYni/7KPCuI
2lX50JMqH2DBGCTyPb4BnD5cVONUKgKSE6P4TIvsXVnuU5gEB826s7Pwvq3ueWjvnGq490Y0gTQO
SROO/Wa28YZM74Kwg0AOz3ra+lFhbCaa1EW91qL8oln2cQzFD30uOL7n7Kg0JQIjua1Nwk+LdVHQ
TH5iZc+65yCZTqRwXZjtQBEoPd/VJ2sNKwSwoPRDYTC+lvfWHMFHLedzB0APcBoxf1P3JoXH3NPd
h82wdbw6JZjEeU9L/H6TtAkJbNufTTxdW/nsdxAL5hh9YQ+b3GWznaA9THH0WDfCd6b2wzLyvRUJ
5uTh8xx4jKP0TT/8gLf0DMNzPVoGaQ9gnuC619Z9zZ+UNlhdUrDcDUb2ieSB+5aYB1YjNiTfkGLz
94+kp//5rbA9g7cdufACw1remt+9FWYy9bGV0JdIa2tJhhnY+aVfeN26iW8iI9+KEBG5ocB/cMQC
JyHVo+S3gB8t5LcNo9BVrB1tRish2RWyeu8mOl0ucdWKBjm5ncNM36btdlVM0kl0G0+tn/D2m16y
j1r3qORyyQ6sN2fVwoJ0rLVnEeHJTp/IidTb4qYxAC2NuNaXnM4tP8Titl5HWKu8lBZGQa+7WidT
4LsWqOyeSR8d2zrGPJ6HTMT1DqbEzgxJRZvWeWbftkyWLbfYLB94FMFWY+EhqYnL2x/juIfNGGx0
+jnDVctSwfXAkwt/GvtCYXhbfSI8OHC2FUQpyVCNmMtV6RQbzV61tmLkIzidQ2bF2B+49j+szeav
WhzWZttDu+1aEkiJvojyfn+/aIZFpWZ7kHiycQNCwAfk3IhzLMQ+JKJzuchZnGwN3p8gU8zlmKNL
PMnYakzFVaGoyjC9IumkuFrWvXNdsRzyc8XIlzjXU2gB0ozI59NLvu0yBCEiVs2Ho7hviSgZOo3E
av607GdNpSIh7402jgKgXmbRnkYHyCwfyyP2CAPH6CB5yuUaUs4/reeLAP7XBR1loGnZluCqALv5
46VooS+4jW1EW12ndKo55AmBXljf8nsAn2o/wSOyPBL9LOjHxoxsa0ZSzkMFu0ElTxqzjKiUe6tq
kZJfB/pAwcIUm0+fcuOarluz1SZQyRXPvUon6lfDlxCDhoiQrpnnze63oYZBxSSArNg6gfVpVECo
oK2sSJDaivg9iLscFIIJXHTB2+veDu3SJmYXJIf9Z9z/lL1I/Dm4dzLyn6qH2R2JX4WOnsbeXcOM
3yAczrCDvXLlKQqhjCvjRzynR7szTk2V7FumW23oXCvXWjt8ljwhX2Z0c7r2WI8bHfK3HRzUFL1N
zPFalrEQMXFdL0tNiAsrXIPcWWfuCXWuyWfOp7dxxu3/GEJnLxZqWgC1AThMBovYaQiZ7cZtiwtP
ePWu7Rp/LEjEomLog7twR3ctqW9ygKwh+mw4HxRQTzq8qOWVt9tiEwF8thGP6ZjzMgfZHhtIv+3r
7xVfIsvPwm1Sls8x6Dv+fbif86XHyrxZ2ZeQTyoRiztJ61c1u04NHqEzV8hoAMqAkwD6YLKlhj1Y
fX3cEF+PjS38XtLM/EPxgzcxY/CWmGjyHnCyr5yF2MDOxtqCxg2m0lujVffSUbQnygJYgdja3uiT
jfSlJajLe5DoeVdfd84LZfvVYL4ajcnNcMl8ITxSrZn4+JX1wcO1aqWGPImVMAfLFL54jXnoMqCl
OTByNW2FjP5hg5d/uZqbEA0NgWdEIIj9w+rQQ6AqTWuJFALkE+JkXVZusnlpVVXriAjK+MPjpNMF
hOXimpxrA9smF8LJ/KrbpcALIGmuhZi3EAtoIccMhgrqKWI3XVozUPdundo8liPYTzaByRg3adj/
Vu789/Pnr7TE7zUOcTzuFseB2bj8lL/bkyxCvue+kNF22R8kvHewCajupp3LmVfPJfXmsE/cTco8
fTnQVRrPEMlrXGDfjN9iDnADO3XTWOtZ1PQ9EM/zvxWYtYHpsJ14BBAwKGs9ugps+kO56gS3yEgY
h+IZXUbp3eM4oZ6bHwhcI9Ir8KHi/cPeu0TM/nkBA0eKoNQyLOn9chyEBEb/3mMBq4k2CxNrN26d
NtwuS9bI5zfbyF/Y/8u9A9IAK+2JYoDY13WeAurOtU06vRvAkuNlWmFrfqzpPvaG5ZaJ5b0G6Pv3
pwXjLz8xdclyYJC6tdjUf39n8mpWTd7P9EpTggYGltNupg8k1xkp9UiLlgdLbzs0A48lbsWx3Erp
nYSrtpNX/NPl+8vHxBG6Jb8LOOeXxySzO2VEwxhtB6c59PpFRP2aisUIhR912xxrTBSZSMkIXQKj
Eo/h1cjeJbAldOlHz6x82T5HJKIO06RI4KRxaJwqnYsN964vbpczALKig2g39GN8m//s76+n/Mvd
3OFRX+ilzp/KPKnFbt1iX9/2EXi3npb8lKAkDJZh5cpTpMqxf9s9zBbLZGUD5RNDAJreoy5mQ+ZL
GuhDeiqGzqykYByj1sJBisuIB/pe3mcbD7wRghk3hB0c+hDtmMxuyNDeB3y7g96UK1ZSBC3veBhN
//QDLnvwL6Wk7eE7E6bnsVPrv+zREPoIu82IdXJoSudGtfbMBzHr/rKTafO4IXWLeFlsVUaPLJDe
4UTGKxM1GUH4Ts210Wq+Yd3S/fbpqE9k2lJfLlVS27BDx4uY4raeCNTz0AWG3rYoGXbzPRmagMRE
5Vpx3HnR+6/O/qejmPjzYitsKbELGMz4DPvX5w85RzhYITcvtbD+avO+Qksfw9KhxltbxxmWTo0b
p2XHIQ9+tWy5Rd+xQcQ/sJzdxN37UukGKNxH1jQSH/7hrPgXb+vyAV2LVVSgXf+1iQD5KqIY7KIt
AWL+Uqx/F99LkT6DHpEkqdDvl+3JCW/7gXNCXzJGYTnh3CjwIvz9s258/3V/fBb4ODZnNaT0gDaM
XzanbvDIihAtH2dJCaHKoDu/Ih9qpSfZzqA3oCLMxI0FDv2NQ1CCKbtFD4+Li2OJybY/we1GmXbW
kugQa4iVVH2py+6wVMoh+3hBkrGWNzcZACN91A7L5od8kI4ceAdmgAj2PGvp6K6XLoUHssEL9MeQ
dGDU9zex9Nb6cEf3+1C5nKH0NN9LaPel4xi8MSfoOIyMVMnZKVi3nXvINHJmupi2uC+Gdj3EyW45
CzSkm+Rxx+GZFnI2pI8yyhiCslehWNkayXS0YbuS4t2aeJ26/Dpu2YBiUkvDdL8cQJc2yvLCBsw7
Y47RrLcoH9/iPGCZ4BxmQS9HlA0K129bcPqcU5dtTSpEI4ApbFwFcJT2pQfHIDzVEukp59Xl3i9/
eqN9EorGwTZvksdeAUysbwVxKmQQIBco+OPCdV9kV0X5EhOxMVhvLfo+i+BWretXDidel7IpHODm
KovVpiGRzEC0RB9AvC3bDk5HyEs5ahGm60lWP8ip+EQ7+RbDYGgpiBW3eJgvwexuEJmIcud29j+s
O96yEf3xWXNc16XXw1lCGN+Nut9vVHgzGhAhbKZTstdleN3mKDhmiwcsNMa3BFt/j0R6Ud7Pefij
Hrt84418dsx2iBM/9TjYW254moJpp6meIjgjDk+/92xm3UZzKe2TbgW0jctdWpzSvkVb1oJciK9n
Pdt0GFQtLmsfpNDaITtkmXwsemOntMV5WIufk416Jwv0n4lbvGW26LEHvkLyegqL+k1mmEKxoV6b
WsC817vqNRiD3nSLS37vRjy9qtxUvKyVN5Wrdu4ZJ0d3dCges+lJdQO5RdZzXIqf7jzfkvYrUSRC
iM8w1jk3lqGuVNbv6MLswTdvUp1YMo9rNO70uWaq6e7x8pO/Oey0DHOjjK4Kor7QPnHPFs6qUe5k
zQuR5efWzQ4kceQ+5t/Jn4jzqy9/v2h8r6F/uI/Mo2w2eCzNwgYH8csRqaz7ioTKFOePe53lnyZv
CSSntUZ/QW++shy6gE0itgGlMhBnc57PWX+XVf2ZsLpbKhNtlSmQIPPTEI8vTVj7JlljK89lRCnk
Q1E2BzR+D87QnSdOgq6011WW3cgJ6ZDXXgu8RU49XpdZvZEMr5OHIm9vTN3aVV5HoupwcRJvNw8P
KQ+Ua+jE7m1RCiTRRh8z5jYdf8PwViba0ZzqG1Nl+yrEK0xx7OyTurom7OnRtJofjSkf8kFcJ46N
VF3xdjWfNcIxo6uh2wz4OaY3QCvI07V/qBi+K4I/XGBWY8M2Lczc/P+fer0WKFXmLkuvV1okHtKO
w2Vw6AN5EzYjpGjzHBKO6ZDaMwQpAdvaEUk8F1oQg2Yds1YQINx9do6+DqccAe+8d+xyE/TvpUdE
dQDUgCwZp7cBegRXKbkMTTTsNQgRA5LGPoACXrQHXUHv1oAgIEZD8pFU6IWKp8Ybz4IsXdHReRhg
yxHb2zqG3+Jp1aDyzZKZ7jwh15D7xkXQjkt4lmqXNAYt6uKxr8MNAVHUPa9aONwaPBWyDbblKHzc
Och5zXWMDr6KSZpgN2pDeY5lfBgAB7b1gfTpnUrUbrT4MJWLGotZWm1jUqHPw1tlWWqXdfW+F5w+
DGvTczk05ITInFFZj156wB29h1W8nyYNLQj2ksY7MjZDASl+2+kXSJb6Ki6/3a/f5gcfRTnVkQrb
X37537n//5sHRJa1mEj/+3DIf0s/35rfe1J/+47/GFLNf9mIHT3LNoXueu4fSV2eNITNQBhOFeh+
qo9/O1LxqpKCRHfMxiMqXGcZ3vx7CgR+QdgcdeF3e7bpYlv9n0yB+Cy/bGMucir+KP6Pep6i65cS
R5XF1NgIVtaurtKbesQQoobhzmjZ15vUu7LiNsW+2bm7YmKBj1zNvtbyEp+7N+Y0/hpQeDoWU7sr
D0UWfWoCHj8sfMBXykQU1zDFb6N+22hddyOhPyHO1U+dq0Htt6YjEvPpKixEd0yIJGVlSs9lGdD0
9Qi6bxGgXbTJeiRzi8DD2cXqYS59BDpwWVkW+7BXkp65qBbUAXoSu6rvzDrAqxG3kPcqVd3YCdNn
sEjFpO7bOvskAjJbV9L8ETsofQvNe3dBMiLPpt0/hvqM1hSlemqBcY5ssuKQ6PGpodVq8Ew5v9Vp
666HgUKiA5Dgp+jUZrSgW/jk28lAbd5Lsc8a9TOd54ydGHAhICvPR1bJ0SZ7muKn3JvdH6oMn1U0
PVaT7aIs4T8rBcPyprDPpc35ziUeRDQ0xNizMb4V3UtapsEuMmOyZuiIrOJBP+BwvXK18olA7KcA
YQZhzeMxC21O2phVEbZzfsw8GPJGrhNClGofdJnSXdEo5Hra8Dwhl5R2ftu06rEdxnvLosSb3Aj8
j7eHcovYu2Ya7Y7iFVfgex59B7sQlxocXFE+EeFTnIVm3Bj6fNUXUXvSwCJURffZh87SXSD118Dj
JtFjB+EPW7ueDAc9QMZHm4NHNXt7p3X3sVe9RJ5zbxYF/kpYkKOV+hLnklPGuCCp+xX2VROXTYNY
utFAQLmj2rqzgzqXUIqhDY6IdPYqFz8bNTwLNVznTvYyTgoZT535HE7hBA/F0S57hiVOAgedrTbH
hkZ6+LqTnI6KtoRUD9ZgDd3szmnUNeloN6bZUdeF5x55wr6Mh3XWGbiCRPESBEwVvFm8OW5ylSn7
q6j5oG7eAUGqzStnQlmHbLFQ+QdeC2DvIbZjQt3Ji6rs114O9/mIQMIrXgQBRyZRMdcVqdoYGzY0
mzgSOS0fvFRPDVQwdHLterGjDIaBsbINvvQoJasydtjEq3FFjNq6K3GdYsVB6eG6H5YqyR7u0U3Z
fXmSpR6v2zK6orOa0SbGhBN2jAfjn0FhaFtd4/Kk0QvwBpJ6jXUy4AgS+niO7YDbqHlbjYfU0KGm
6vaHoYvzWJEiZTFBMo3utqSLHNuXgLm53+Uy3/TzbdtgwW3hZoK1Ioih38bg9GnfG+NZE8U1y2Jz
0ly5aQ1+DrcusIMGdHg9rXtvAiwcyUOZM+jJtWqfj9GdwEOAJG5dlZNHgikJJijFiN4IxnWrd/0x
jJM17qR9Kvhbil5PtwQ5mldy7g+AVLZy6KEWewoHfUhvvLIh6Y7huYJ6mReIfivLXtWTbGi5iyu3
eCkr6NFhmI+b3Eujw+g1fiCn17nuBInBqFKT0I7uHWHSunV6cQiQkVwjzcKmwLCi9crk7IRlzLki
6A7kYH2E4ehdET51SXsrOmGEIN42y6Z93DQY2nJ6yUHa3OCfDDbz2MXIH1V5n/UDHuywTM+yB2dn
dWVyMbMUA2mT3Pfkw5KeOt/huKDSwGnX6fp2sEnhSxqv8rFjrMbEqa88jXtYG8PBKG2/0Iln1Ivx
HmZbukD3MaDWUX+FToGX2MiwzjLsYhizLSb70gC1TZIALUz90oP1wt6KRrS2aW/1I46UOCCPc/Ya
YlDttQijT6es3lvhfbRSHGM5o3pzjX1rxCnhej+TDtNLjDd7JSo8XSOyax/WYQYmH2lMWqHNN6r8
tc8bnIu2HvFe6k8D6ENfafRrnFpRkQZdtY3lsy0Gi76b1fo1wYpKGXLVZeYGOxJvHx6kQJG6rQJa
XHqpZyt/VPlw0mKyK/QEzU0TfAGTreH4TSfsotWWFfHaZMkaC+cu8njepSMOZUrKVGJDsTXoZhSF
4TyEbxhKvbtARExMQ+fLTNufulTvUeX0uzCX0a5HV7DFfdv5YCjbW6Re+raW5rrBmnA00gBOf2D1
V71ubWlpvblEg26dyPzhBY7Y2b2B1ZHivFKc9DVCCZHGPYHrPYWLcdgZu3QX2tYtIPszAjCyCNM9
zGt8eL35yl91Q+4ltGhLpxUfg40fjLA/hbHZnbSqf8knVe3GVr4meRbum7QKr5GGqOs50NQ1MgXt
kIwAcLL4YbDJZsyREDI71bttEkzOo+7uLZpRj2F/184tB9vAstdeH784DfqNHi0gNY25HoUNihtE
HgPNiRn9aSD05fD9DzvimdMx02zISQ1u7DFL912Fuk10r4kZOje6pll74OEXl6WxUzk3Kb7q0uoY
goDqvENT9hmOZ512dM9u3UgXxFBKKpC6VRn9ikRHYt2m0abEpeNPiPrgK8vnMENfbdV4w81A7h1g
SXReMN+XGfluGai3TYguezWgJner8CXS7I9qIP+4aLszY8twRZoRTsfQZkpgSTh3KD6bycG/Yc3a
udXKe2cKTOh1veXT6ml8GVubttO7XdJVF90ZdI4A3dGLrOepUT9CwILI2PVgJdE875BAbwqnXldF
RQ5P3N+7kkAWrxzvg+tJU+YyxXurrDFgvR6bx4Kh9ISEzM9MtUvRy0EqFqciXPSv1dkaWnRlWQyY
aooaItI0cmhn+yTMeFcxnVs3WDDyuV4RT2iwmPOKmlbNcUtBF0ptflbFBjHZz00WVPcWCQNlrQU3
xHT/LAV0d2SQOxNvh9HJdNcEiH7zmGlORcIC7FKNgnQ8j3YP41NgUdPDfJuGAAVda2k/Tk65VrXT
n6ZK0zbB4FoXsCwXqZd7SbIqoFiknbZsk8NoMmIvXNJpRNGL46ixiZsV1vXc1nYYBorHytORts+n
ALz/LTrg3QBCbJPMqUZsNYEmceedzDn7qYb+vZs79zlFjTN+jcljlmqM8HA8fp/6/0cF0v9KbdzS
EPm78qfqvtr/+39+XwD9Bppbvu8/RZDxLxutF+Mn4Dem+K50/gOas/+16OM8ChNdwN9Ziq1/F0Hi
X/QNrKUwEQ4CEpuv/LsG0hZgj0to0hKfRmscrZH4n1RBtOv+2Gm34T/ReIMahFddp9zSfyHDRKM3
K+hRnDJs9Tr2VcW4dnqNErq4RZWEZFkFxqFJn8pS2ysPYjoNIQwX/d3S70XqBUJ8ggLCeoiwYzTx
o4aIzAvVoeBpeN1db6+RV4jcs8VKYWY1QqO8Bnbh+EnO0sr+P/lRnF0NvWJRK+CwJZPfwmRYV4Nx
7ibhrFsnudNAifpaAsqBsQZqb0Ba2vAwesUBPHuxttAht9rPMq6mlZHkn7gOPLKTTWuVmVLyhwfo
gGXLNkivlUlsR1pPBdFkQmnj0E3Ros8uILPQVa9qfqWNCvGkwSQdkFVCoTX6iUWJI2qmXEOUTWzB
0z2grQumUj2R/a1AllDASb10NBSniYNNiVgBSiWt5uhTGVO/69zIORHdDrSjiH8Ksp+PYWrR7ewA
BoFx3w+545yMpR3swtTd0E0dj1iyV5UwpxOHlQlRQr5tnWa6ZAbGU4sR12maAvXgHmJwbKw2Ikfi
lZpXGoswe7luPclp5Nzw2BHZ8pTEQ4NWqE7RnBcxquQ+3+uHVNjtU6kD3geTTWQxRrbOcMaDrG3n
vlTErXeGnu/6abY3wsEE5iYmYJgBL2BkQnF3ZNvfxKHglI8d4IdMvInj+FXoEhfaeW60wRVb3WhB
o+9aJ+xobAXelWN99LqTbWe7G14TTBCEH4xgRXS1T/I0uh3K4ESCQ3Q1t6mGELOrrmu7MSGkUsGV
TlNspAPOsy3sfpMCyL0myVKu7ChYZ1rzWFXb/mRwgFzFUGUOzdwfZxQIcaE43ZbZU+qyTyPKabaz
Sespl88ymAo/IDIKq7N9Z1pE4Uzi1UtpFydackc2UHONikPkJgWHVV8KZCYrOpMTGWvnqAJ44BrV
TUjGpgyKeWPj3zzKBvEHYP6BQKd6P84zQrjM8IsIRP0c30qXnCvo5OxWZbq18+kEsGhbd8VFxPbn
ZL2aNSMIazKfR8/mkG1/BTF26H5TFA0m8jxkMBk1H21xSLThZZ41QDS99syx9j3PcbwStQHjT2uP
1EDXBBK/xODdUMDDCkmnV2NUN7x263Gu1lMfRXD80F8VMAuG0KXGtw2g+fEIYMn+6EkfW4/Dcxno
041DhnoQRJQXaoMiH6tmC/snZ7qRhD/0Png0aujZQp4yI+8JIiwf64qTrGuU6yZLyGdRQH3Hs13H
nzVhF3vsfp9NiNstndm8VVz5Ee7uSDdvjFhlq7gz7pm2JZTrd1lWZXt8o896JSgSyB6PkCHp81xs
h9Q0rvN8uo1t4zYYJQPmvFk1hHLROLzr++At4fxLutHBmzkdiKVBmrq+QCvCQoudMiNfsZhPjWTh
kYm1JvD+psCQ4WudyxZek7zGdT/I5qlL9nHkPtfMGNBJGpi3XA57gQb45RuHrcb3CpRRCTGM3tgm
fXdFftuZ3t1IDu2acG+OaW5zpRrzXDBZmyLr0VBwYaYWMtopKWByycH4Clx9303BixVHJhPF8IUc
brmOuKbDxPEeZBc5H1jPltVpXXn1ZVqSIWFUDLM80QAKgAcnO9sKR0DuVEK2K1jj3Zc2GAhDjog6
n11jUzsHy26pdZVO7e8e8DN9hKl47aunLgoA2yAXmhE3DYFpIktqHttA/+iquyydvyx9hkLcT7tB
g6RpNijToulupIi1XXlbC4waPWyufZi136TKsJsQ7hTmJTW8jVfNfkDSVmB4j3Ew3josBzh+14bW
HOOs+GGE1b2Ds0azin7LbtitcJLeNw6ZY7Z3nekZdIl2AD4f2h+Dltx7tD7qDFiqVmPTwK7G+MUE
i0Ege99HF1srmVYpInVwYx5sl0AN13gGlM1oM8m+vMnYd3SnK5wIV5EBxIcVae7u25AmQdl3flr/
CNvxVUS07pwirek6bCtm/M/NuR1iQU8lvLRa9j7X6Q0xKh9BptW7cKqxGcWj5o9LMZZDpG+9h1KE
DEw9jLqDnr83VbNpq+BqKpuTqybC2UcSPYyy3NJh+yGWzmPuXRPje1/F5sGWTGgGtzqEMZpZPeqO
SzNiN8FTCWu33LDTL3E+am+06mMM7CNVIk7CBczZkfOZqGmPvcnztdj4hHX70ZeZRpwoCLrCpcyK
3Ae0YFg/Imyv2PrQHTIobSvrSxPVq9crdA/2NtSHY9fFn6UVwcFGVVC4GpMZghiTCWpR61VP7ayf
rM45lZV4NeEVEZvm+lrFFXY01imjFfvUPatovlcNFuq05wfHL3BE+Weu9Iyw1rQ9ai51RZOAFOqV
g7BPdtuxG6pTrzS4Wdmkti1Iv3CsgXnHMzZ+I9lDfAFgP8U3dojwiuWyxazC+ht4GJ/2QaFjHxfs
ztiBnyPgIbqKvK2o3XlNxNk9sZFY593xaMXiNhgglctCd++IpkKzWS9DCe5nQDmeN/2m1yO+K2dZ
aSXTL+KROJ/wdceczkG/gc9S7+KxwjXTPih9/sISXiIOrceVfoafs+lsh2ORQ3f2+3gVvE8sZAjE
6kedwLcZQ1mUyX3cOvjASXkiCorm7pMTVxe8xrbf6tqdliFObDguhWI/wgxeJSUsM1VMOygO+jK2
phxO+g31yPtQ5BxREp12yPQBKfC1NoSvSMix8KmFKZsAGCiWDrs0SHMrt6Xe7zVKvC4tzW0bmG9V
ZF+XsVMTP8Bbk8xcCw/L3hyqL7su74OJOXWQo/EpRXwRC1IDEBZpQZY/XTyPHLI0pZPSTP3DbHVX
Emc/xy5KEmn3h9amPznH74OEct8QnekhQNrAe5+Iw+K3ECdS8ps0bsimmnIqfX5n8Ai9SqrxrOfN
fZsPt+iogWwxHsw67kyJA6oFwO86HuX+2hPVk6Fpj0nsfaVAh1bSTa4FbOE9dEpvVXX6e8jSoYdo
P4l1EzSUAYdzXlAvwhDL6Frw7hBVrlqMiUqajKeDrWizdxtmMX79/kVZ5Fk10JAT+Aewg3FulCPt
EsRGzDUzZ2ZaR0O2m7GL1SUHmmRbjRGvPtLQ+MbKs3aDqv7WDkiZUXIPWeY1ay9ykG8hB++6BVVR
BkR6iTK/zGFzbAdSHwzSjuL2nrsVlh/auBkHOmZ2zSBXKfAu89dgkSvr5RnGM5pSwADQcLGUGvN8
Han2WRC8jjKEQzXoCQMggMnZGcVp8YJplscZk3OnlbsgepOhgWAiWcMhekxJLQ1SQse5V2HJTwk6
Suy8cfgqJ3EcsHmt0p+pZ7UrNyXIeHnM86p/Lgp5rJr8ouc6rb+Ql54zYj4dpMnUj1J9LKZ9r8c6
tUf1MEoMuxMp4lHSwzuqmifE2dHKRnYZeHfdIF8qe2u7myFpd03vfZEHyzrHudovY+PKrVQOZmU7
BZ+9FZy9Bb2Guk4LgrXQvmwFpKCrOFLXVAQjKSAmTYoq2+o1mnSRI6qiT6CpseMcpd3MFYQ9wNrH
yAuuWjclwsEc70B3n6Q1fAF8OEog8zUXbrniM+iVFZGVt2LhaeXEjhWGfV/VtCvo8fokvtJWmbPb
tGV1IC/xoTK1yV92QY0BABVCxa1CrO8G3a2dJU9BRacVBFDpxqPPIerebNjCeYgyZvY5UczZ0B9m
QCTcre42RWgxRt1Bt2MOD93B7N4NGZ5cgx9S/FCTiwhvPjoIhy1FzkLFMjkWNy7cK0a3ANBw603W
OYcXoE3ZT7he3qWLQPtbOUOr8M4M3HNDeEtKsAT+z9tkyeLNegDXAYmyxKz6dj1Ym47yyu9TRlDl
1GNp2fayfjc70/G71PwKvfJHqK2Zne+kXV5YAS/MIxhQOXrh9zkbkhDmM1MJvO4h0ScES3U5jaGi
40AQ7CMd5beJPXMoamZZeHjLBKzqsElGb205sASFDDk/0nJVDCcApFxFPDFh+fS9dlle8q4qcaqq
7uDikwGHR7L2RDp1UjKtanIOe2PFqM8drNusND/iukf2n3PSo2urx+V9qjUnSeqokNZdgM597Nmo
58wBYAtHIOxEyOLnvAxZQXu/Ynw3D4rBU/aOxPQKvTzEJ6ynK4OpURBABpx0vp6KDA96N10NhXgx
hCKGdqYCaEIMQk0X7o0euQTyQq8w7l2mL7TwrLu8WvJ+bXraHQdHN+6ttYS0jl3TN4dFHGURZeVk
5Sbp4gwsVNhshvo6C4wHTaueio6RO0jDdOexLwWettea6qEc9acRsZmftaADCfNb+Cit3xGuruFZ
2PSaec1kI2tNmr0VkECBxUwpzvBBbh7KGLdOUvKrwiL8Zm6z84COcOVxq2TExj8VPGoudY8GVXPd
uh0KyeQTFDqiEJtDxDCfWqnbl2Swf2J8ep7ShgZXrmD96Q28JOi9FW3IFWa0bbNwFeM2c1fzcAGy
Sg50gR4hYmTS9epi1PNehPplTgMQr1F9P1cY8qca3qpntIfeQm29mF6amWMDFRWhXovjnHBkVPAk
jIUMQBWe122QQoJnPouCPvnMvGOSQ/exq9K8dpd/pE4gryvH6dcxleH6+wsUHNrGEiieVSvpmyz/
KFM1//Zv378MKDd+98v5bpC1fi1BN5BZEiZ+0lL5aV5O3sTyb+yiDimQx6r1ot9+5/tr379djJ3p
u1T0m1J1zYIX4b+l0dwctTLY//9vr7+/6jEZ5KdMov33N39/+bd/BMOI1j7gmPz/yDuz5cax7dp+
EU5go9vYr2zFRiRFiVTzgpBSEvq+x9d7IO3j4/CN8A0/ux4yqrIqK5UimrXnmnPMQfDletPGb6rp
JYpp3RkbLfjR4TVQFpd/NbLtli05aJ7m8IHkmObbqIGvl9fECipRPdmj9B5JKm5Rf3uiQzWH50Ry
xh7d3CiOkQG9X4/kTnPT/tQ73NN0D8iD6fTNi9PQpJVEQNAyZdYvVAH2az2tKGO0GgVV3b5HWhXz
G8aKAkh+aD2ZgHab/+3ffy7cMqQ1fPYA8m9TbXyYIAdfGuxFl1BHkGCncK+SvMAalH/3o0zugbAH
0JoTRtLe9R/tIESw/vu3hV5+mZV6d3XXe42CAtxdrN6TyOq2U9doG5ND0vuk5FKMbC557120VLMP
jU39duvrmJM4LZ5lNennv39X5f6DNQ3F8V8/FeVudOqpG/z7U4MqbgO0z1VFiorzokkIpO7zrRa0
AFHoH1gZ1WNfT/rrKJrfyDWTs+ZiuNP1k910COie/z2XJzSiSLmW+voUClmdkqRGpa8gHyQq8J7g
1FyVR1eql0scg1BVbqaFBIC5gcNzUr9YPG82lVDTyQ9ltpWlr44MFz1/nr442Hbl7mD7ObvE1raN
ScdmxmK8yIvhxEu8e0adSvRHvUH/cxG2tsyUOqXE60J22pk7CV4Ox8ZqM6FqPyXxU472d1ZiII5e
y2Yd0kQad51+C4aJTVManqQXY1QKedxkY1pt89ABvZT0DO36MK51YyJz1etsOEoOHq6i2Iv24tae
9CtYe6AJftC+4XqDVFKL4r0SGNZLRpGDlzFK8jqgfdotgm3Zu5AUEvE+RE7/rEj4sIkHDKBpFshS
1juwXLRlWSP3uCI2j1ESUFosAfkZqZkdnaTMj5J2pEakDmVYn4aQ2UGO+udkB+1eBJZ1tZrqAnji
Y/KG4iTwX6ALeb+5HuTPWRmXa0UR4Uo2dFZaQ/Q+SAeCHPQJ4vKUhTNYh4/2yOXRJGOH2zUnPWN9
mWM73saSI59Zpf6zp2fRQ1mzyyiDorx6rcOYRleTkN34OjmK7WhdTU8SvPTRKfGLNc3kfvRuBr2s
m56RR/miK21A6/N9tneRgzNrI3JT/+kF5aTwUaaboBtK2nWzyErZfAngvCpwPk29JJE4l/caw2ay
MRP//aEZDXtHfwvMYWOHZJk9/usHv1P2JkNqhHTbvvpU5p5LlbLUTRksndjzl9aQxSvmtmiru/UI
4FRz15VWfA5u8Vq2bn9PC9fYeXw8XNflWnhBdFa8bLacnb5kWPmkhbz0hLjHE17Ju41Bcl9bXn8o
4wHHJfJsmQD84UjNoU2EASyYW8j7XMVa9+aD6GyYSHd5GL2laS3O3sTLmfFl3RaRtclMQSOqYwaf
oWMc2ldVav2LSPKLb00WE2UTPgUGaynPOTeulm1dwXSSWJ6aN+lcUTWldXLI7q5mg4dz5+3ixNq3
oLs2JbCQ1ryJjcRY6RiqljYVG6jpxdYRBQYUPEokbVb92CPDhRHZhpZ5InYxP+cYWl1NFwCUnXNo
RuailjLZTrn6kUX6p12nFqrWUCZMwF1P7dYh0I2eJUCA6tWbr2WHPG4KjBNWmJ/pMFk6Dt3A0maT
Dar8SkYPRq7TruvGeEt9j3ucntiM0F9mMXH6zmOuEevL2Unte93ajlF7aUynuvnwpZahZz7i0zWY
wKx44xYwhILagAdpUC6veeaTmiLigX16LnHMZM6lrlt9sZQ8jfZVQaEp7quV5QaIBr2e4r4FmT5x
KRNWqAoOK8En8vtDJEKsowk0oBKbxDZ1XQfTUT/S4BRt4ghApBPFtBdPyIJZ3xJI6sg7cI4/RTK8
T3BYFoCSh3WKPG549R131kqYoFdbvGXH2JyWuhrGZd0ydbgGJ0o6PVIxWhxc+k1fcutOJUgfMwZC
LermR+/Jg5NE3gwp+aOkq6JVUqXaxhe3eqBrezQLONllMWxCjaFN0ALDouO3KYPvyLGng5FtFfGS
1LH9pUhtfRHEEfnqEftAMHeUAI0CWh8Rm80sqFzwzDE5mBgXIjR8rtEwZUhW0I/ypNymQh1YU35U
Sn9wkGrJuKqj4nDbWfP+O1lPJKKqpH/WID8hL5k7JArwRAOVPZJmQybtbZbrhIaDSjz2gzo0eo4U
2A13izbWRY5mxWI1w3ZTvGgdHqbK90h+kzkHrCx08Ej+arIy60ljx3EL1FEbnkxb8x/sLuIg2kfo
DFVDOoU8VNP7r6pNMD8kK4YDrEpNuBpSGze/enRb2r5hjhpLzRi+yYSCtwnQ5ipd79dtpVl7GX8k
MQ5yphbmeM/nMy94vBn2xZzSP8rI7pQA3RwY80Y7nnTReWRxIWe2RXYqi3xDIP1BSvfBq0xj46cT
Q7dFdiLreHZytQxR+VzX/LYWoF0t4MwgUgxQKv1TASHGuFLsZD7slAEV3LHL4Z09E2QerTtWENk3
wP6mBCg0lwDTFBICxXZUwJhHA4/CwrU4s4vMXAeVfsllXqwNBuHcKx7zenyqSvwtpWZEXCkjgOWx
bRZNSrdvTqiY8vU4WmlcKO2E6JzwQqCebWlk3ONN7tWkNVuIK3q5Mbt8hwjkc4epBzcwuHZkfQ2N
uniOemcve0zMjo846BV5tRwqtep6R99WExjmzBpJQkUeVwIzBYoyyT4Hm8PWiPtPaQHewxhgcycs
USR+627Ema/BGVStxeFgjkb4tGv4U0SPkv2Tme2HxWEw7JS5NaKiJUBsHcM6yLejcp8sn2/8RK3F
WnEY3VZuSvVwDijL7ii2jpN2X8YNfdXzXVo5k/sYJsbPmDlfmEU4ZCrORDZIDBZ6q/biPFSK06pb
hU99BODfkd+cDso5wd136m6OM1l/5m9lZJb94TNMrQ9iVuWjafIIIhZzb7I5btTAPBgowAYEGT8X
Y4lDsmvflI7dPJHuxAJhdEC95dUa3EcMRRenlKRaK60Lf93a3nMb3jyJyhp0zSue8JszFsku6WEg
u31/LUdDXFL5klRQh2IZPbqxfIzHnJ6Aqr+lUmxAmxsALogkldV2mtdqxqs/iM8mt3+Q5hjsPMTl
LJfhkuXMsxg5PDFy/8lGAoZ4lzbfiSxcWlfmx3xBXpNgHd6QjAc0n5fgTnIcFjiYz3H75bn3mPIW
oEho5+swv/pP1qjxyomhG5IdeivYnwZ5c450wpMZyTTZ1O8jnxnnRYoLHFa23YBvyQwyNp5Zue0T
VJYARY00EwJCTFW4Fcab7NsfR3OnFe+Jw2XrmhEGpoR1EKXpGNW/pdO+dSld423sSaKZ2CVxBCa5
+TrjkMe0YaeVYmRLmSHaQNlb1OC7Rfcj7YcZOetqx+OJ7nB7r2e8W7OUAaoo52Ep0Z/dqu4e8PDO
b6GMCKM3rIGb53NdQaHbD30tF7CdY7LgqDrvA5cuVIZkjj9MK60BKG1EaFYp1JmtGey1nM+kM3mz
1xhX0L3ZCFSCQgSDQyvQOTBH9qaoHca+77AYf8ouPw4927k+y21qqam/KS3g95PjbLRG2w4UHUiW
bWc9sF9TWLJ0bMCZileMhT6TVvYQp0PBeXQAD9Olf6YwetInwAttfabpVt99pb7ksdDwjhq7lKUa
iYnB24WkaBaqRMscdOoCFB4XXEMhGNy2eYVgSq25Tcigx2undZhNw4hdv+NxnjGaX2bpr3iqs2Ma
zCmdvrvTNYEQqMmC/hu1JBb9XtTtbqrY4JH0Kxd6qSiwh/zAoi3TWCMECyfxIuh0my7S57DNZw+G
zOwKcGsJje1+FhYLyZULPeWSodIaKRYfbdoLaNBLaXLBRfGfKBjrZVcZ4pCe0fbqrdlCyp8UNtws
vdIbvA5c2R0sw7y7JGRo9i2rNU8iexkNfnphw0kiLZiOTgX/xHCLCylgembH8scaHN6sQ+luyT09
+WbxiKpFtyZlGXsmwo8ilv3W1n8TX5Vbo9RusSlD2nZAKJPnWI7dfPCovOhh1FmowyVbh5aJYbTr
3gaCZ2wBwKO1ZYX/gOqHdrgHvl7uhGUuq5BEnh02P1FsvZmDCXHWP8kSU4MpnMWUVXImj8Llrx7p
9bq3NT7aWGDVVo9+gT3KctIIrcRc53gdNpFuIot2/VNWW3uPwt0yPWKD1491pJ2ssLl0mdvB8jb3
2uB+R7N7qA8VaxNVXttIsL2iyjqcial+xXQVjSvH6RMyRByRddJoPeA+m3ESHMFLmhSfM46udRt7
lWP+R1mNm7VmfpswQG0734O9t1jlBOxzBq4V5O1qmZfhxTO8eDkW1E60OiUO0rR3wrA+dDHcBj7W
VWnpuybJN1ZZ1ptsiD5AAGubtJjtpd2wpMTnSXOLYm2GAvK2U65QAqg78dnY0OcogSpx68vptfZg
17c0dvvAHsKWGcEdNJ56qqlPlIIshFcAhvagOAotDea9On3M3rrtpPnsN+49jatpW2MtbzuSgE39
rfLS54IC8NkXgmOJPvutdYYis5zB/bBMlrKA5S8mudFN+KtRYsGEZPaJdbEjvUAeN2T3Y/Jbdjn3
Wfrbdnq2i0X95AjtxRoGco4jz8MkpWyY2665xuy1V31LRw+Onx0JS2fj5tODFdPzlNXQ9YCNVKHz
AAdlh3v3Lq1fjVq81BzZKBIut/Bz0/PRTzijo+9+Uly3wBmxqY/x3OdD3xbTcLi2ZqRO2/P0KI0O
3CXrmYWmbege32PpbUFBjft8dt1VA4eHxK8vehe+jax3OUxMS2ENxR5p5gGcyislkBQbwQ3eKJ4L
w9ivAtnojwnDXpXh5XAgC1We/SsCpotpEt+cdm+j5xWbEM7+1o6c18FDwMQxiBr1VIdYCdC/SDF4
nza9zIah3dKmP+Up00Hf8uTNQ0V6mbsQw7vi7hiPsYTt3dGUfcQzjHHB3XbBn19LE9sYqGzrTu2Z
tMiRQ12VQnQdmMzx68fky6PsD3XqT8ADTUzHIdbcxrtF8z4KemlTHDK7/+0s+xqY8dXWeDDUQLxj
p99GlogvmcLUXWkEAAvaqxepycvWs+LgnlgAE/1xy2VsvASxuEYWKc//8+Y9ZQnSRv+f6FL75/O/
Gvf+89f807dn05kHN4CckYLADnzuX3V68h/gcPgLHp0kAjuTJ/7Dt2f+w+S3xp2HTwpfnW3ipfsP
457+D5L6AgSVLtizqPl/+N+Qdf8jwg6P4H9PL80YOV1gH1TSADD138KbBhhpnA99vdIL6J8TFRh+
UPxQfnp1zTzfBMOhNkEwZE2D187sanp8IDYHxscIu4vucXCTPiZhv9s5pnT3VZoni0DD+xBX0TI1
8jsb6tn2zhPUfxybacRHh1ShZtGCDFO21VATZjnD/Cts/JU40Dq8WfToXiMUkHSWQljGVdxUyCOc
+Yu1hmKSzdJJgYbSzmLK3BflzfJKhM4SF7dgll1YC02YlJBi/nrmKtSZmAPnQZies+9y727V7HY5
jGQn0En+qlDia5DdtB1GyFoZr4F1OjKY4syj26IY7gCaX7uhxnQOdkKnkOCxp5hl648142rCc0zv
5wZaDXJTjuXlrMg8RUhuq4GOiIVVFNVhsoZcLfWqwkFC3ycND83C7pObX7juW5OrfSST/tX2Ifhk
jSF2PiVf6KYhIE/LfOCwsyviyrnWZVkdAKKGOnnY2K6ih8K0qnuawaxJmHoL6umZJlN+ZBvjnrpS
p1KCDxi0ffyry7+fAYpj6JP2zoMccpfF2g1Af35rDBmdqfm+KlpCCQ4n5XM88LTSkndNSGoBClxP
IQWwpaHyc0L0BE1r4rOQ47lx7IdB0OMetPpZBWF9UaLNHnrBolxzzx0w0Iv0WmrkCmYwMSr0Xo0k
L10fL8rMtbWvZwTb5HBOknGiCriGeOULDZd291xUyOdlOX2Rb4KOy9uDFSOjN/TzFqdH9ITHhwty
ApZtaOMLaqhzcKLmOwQrT4ebRdtRoXkn0Yf5uhUUMnHvxuRY/PYCj6ADDv45EUzb4Isw0IR1e0f3
E+hnqTEyJLXGK6oBxZMTL3wO+vytLmD6N57zBcnA3VbpmB5TO64PQ/YZ6i7Ddo4/q7ca99mqTEUd
lY7ZCDJ6HUgCt03PdjdVAFj8yH4O0k7sfZUUaJpDtkqavYvgf2P7XN/Czw7nTTe52b3QyE8bFtNW
W5byxrImgMUQs3aMDL6+epoOPYuvjT4k4yXK1JuZjHsunWRTe+ScDDaWdC+xaJ73lMTghXrNjGrc
tKmrrSvRkgusdfb3Zb0y4NGzY3btLfHiY+g2jN5j85Aa3pXD8Q39lnK9IV35QwOnaxYgLCgfSBvp
qh4xy8Of8uJhWBt9fClE7j0oA0CuX4H/myzhHdjcfdUs2Rw/2gkV/3FtvhVWgFcH7/Ifli14mArL
fU/q16E0nioPlPDA7q8y7fzJ6dp1DmZ9T1y6hRNhHQMJwV/T0SsCj5VCwX+Ym9M1NNuVGGGFdaOz
MTKf/ozhJW8j+xxFBm1obGNWUqta/muNoY7uDbIG5o4Ls3yoUhsQljD2wpBf9VUkbPl4iHxZI1oH
+ghJ8MnOl3yf3DXn9SMPe1gPSRGeNWsKz9LmtGHBW+ONTlVb4386cflR9rZ5tbQseaDH6KXNdAOS
RFttkiYP9qpyT7RxDU+ubn8EsmsfhYrqdVcksOAci6qVmnVQC9mhM2uWKfich0YzT5lO+ESbcSbF
FLQPaZ5xGIrj4OD2zBGZloU7WU93F3vtU9OJTZXNSF/VfpfSYEtaV/nGSe0S70ZksJQSTXNw2/Lk
yjC6FRnZMbJHWI0zdmIZqoDG0l804TWawtXUy3YJUPdNpkC/AVzneQBwO3C3ZuOvas5ikUcO0M5P
GaD/YAqe03JoN21XXow2fc/fzdb9NpNrlENvGoW6OVAAg9i9OYm/RWGt4Zd+VlX/G+vjUz+vYdim
IpgdYqf6ynm0tRBDESQEMW98Lvq08gmat7a6WZXxMNX9B9VzT6r8UaVzBXu3ncrsKy3Liz1x8Tog
lPPZyomGp6zyxaT5g+O0/dYnkDIl1QgYV7dBpd4gwD6Uk34IpHcKJ+M4ueXWD8jSdLqz8lV6beaq
gt5+m6b6qTPtJ8Y1nk9JhhMDSHXuTg/emxLRe2VHy7APv1iqixQGoYbspe0DNpkLbssXNzVDFu0D
LRByq+vYsSuhPw3kLSm3gl/czZc6WMA2ML/rdFwJHTdUr+g4nfi2zxU1PScQTUEaadxHi2MrvTTG
m1LjobGo0MzEMcmyzUD6smkocMVkAW0Tk0rmOD/zy8/pd5jr3lQZg8zBCRsQmAn89NUMkxeWQAfe
52HSvxdeeg5TZ1r1uaLxhY1OH3i0YsrqzX1DIxpWUkTVl12cnDH3+ZRSbREbluTlCk5LThBL+hCV
IsLDs+5H2BoxuCOsytHJp/Vg78MHCu2mPxDh5pU+VuA7vWTtl9TBTOIeFA+4eVn52wlYVI0EDK5W
VkdEuSKK8GI3pZGSQh99Ut6pK9otqHxwh1ozrmOam9A00djAky4gk7hragQln34YChaXcBPMZYJz
EhsqrIUgvOF1hG8KW16aEQwv3o/LCPbdVBQC6F1j7dq0+irjXIGXbGLU5ZIsNe01y66fbeaZvLo+
JyYeO8M6N/hoepKfSrdrQFKdpAYNkdUuvSPtlfajE1BwQ7WcWwLEKald0jxSYdPQY0ANFnWlaK+c
1yKuwWEL+qCddGfaHX94ynlb4tYcA9vsw2303zYJTkMT/uIWe+4dceepx9omR22QZrXsiNTzW0ft
cnDGlwjz+VIq6ztwWcsmgrUUIJQmMvUV6jyGYctShC9iErBat3VHyWXFQ8nlxlmNNpBjLHA/Q43z
bWrMK8s7SaAD/0sTY83zmQqV0cV7GamVqYqvwmzX5MBvKu3WKiq+Wn9mvLmrbPpgLwXglJqlPRvK
jcYK1sDlJODcdAHQIMHqapTWrRw1CCceOdQqdgmWLFVSA0H0ORSXYc8bpcKsaySwe6EgUSUzIkMV
R8GqvIyIeb6EVYec1k47UhGslsCSIb/yvsZ9jeK7oCgXcy/uFa4ATe8OZTI+tw4SuOiqaVloLgMF
yJEt7R8oxBkajvAuhdXcrSZDHgJbaRf685RIa7YVFRSWaWBmESKb5h3xfbwQaf4wgZoGM11R5kRB
yK8RzXd7rErUSTn2t2/EO/oAkkUvKoolp5cybD5CY0J+HSzUyZKm4tfesX7NKaJJd7Ki1WBH+04k
5bqqip2e+UjjQ08ws4cRKbNjPdRr/O7X1MZu3vW0tKdduqSp4oPXxF368Qs7LyJmPfABd7xGxP9b
DZukyoAfO5V5qWjoEAbPtaKt73XLk0GFxKw5OK/smPBCXW3//qw1lHfoIdciJjLr6VfHyI/kUj+i
uP7oLb7zms/3zuUPHFUezuKxeKZ8Vizbln8nf7XIeg2FtTaDufO2cA6iw3Sf8juRvt8504xLc7go
cThyf0DXzCqf3tHHar5hw0AnbOpR8DRgu+iHXOA+Tmwe5MU9zmGQUVOxppsJ7JoleFD40WLNjNsw
9Ag6yOahsoCaGjZvWForsFKOt8qdga0tjbOscykmcpNPncnRKGDb1iQBKpZbOkcn11/HbvJaGOgs
KV8WcwIXIG/J2XX44bnZuWChAuRovCaB893T2Mz/5IbKdc71iEbg6Rw41Uee6NdBcJCxqK7MPyxr
ih8Snmx+6V8oWLxmQ+OvWVfgPS3MezHwR6nLedSxvx28LDSq9cW9q0cCL7n17ff1xuiwLEm+E67O
1xEb36ixCLd8dX4KijBAIMNSwQNa5mdl8y0w5g95Hoap/HNPlIKk6OU4da3+kXPO3Zdi4Ueaxc3H
NSByu1nqrXEMKYhEjPiR1TMHge8wHmde1Xcs+FThFR+h2G2RjD/8gVusV9V9MI13hVEyzgEUmvQM
QBtP8CviKE/G6/xnRd6pkct3OeVmUR8d8EmAhHR1MhgGQW0DdOz8URZdcU5acfBZzkai/OgEp6xJ
dKfKyEGo8mhe/r1uB0RriM+LkGte8sYYIwRCndKULqUUmWd357i3ksEl1fia4URcSCmtxXzkqRL2
5HET4k6b/YhSQafq7b54AoZn7/n836EEDtyCo7dyNdc7m3FBKayK7G0LoHvFQVpt8Yt6L0M4UYiZ
l9++4sUSTmWYL/tOW+JlHnfJGPOqN0h5Ctej20HF2bOGNAYH/JKRML0U8w81dxZwTdZ8nsXwWhe1
cRHIsknmEzXKBk6mQYO12AUqXNGXgzsDX30HUnWbdWO/d0r3RSUyOP7rB2+Mw3//Ry0QnLc055AX
dKehzBPVZZhMNmYKYSMOA4Bn0L+vcQtXOWQbRgFDEz0mtncxbT8+96FFTWMdPut+9eFVstxGkRtd
ySkdTVPu8WaWO043Syrihoescy9xqcSahT+7rFF/0rtUYTSu960mj7RvS1czF243fAzRQF+rq0Ik
ei3ZhM8sCEsytdYJQ91CDPJWGuI4UjfBQ/UQ6fjkhLUvOahos/I5zjmAMm/dtcZ3qoPzhKsdlu3Y
0dVpYK6OPOsnGuDoNkX+FPoc/Y3WqB7ElJAJz+pL0KFt1lgJGfJzTH9gqdXbUFF5XcnidXKNRyxu
PMRYS1cjr1TotItP22ZFF09SbUzN++ROI4Zg0CQi4j1aAA8bbcC5VvDTMb6IDrBkZDC6GEjEXZVa
u0L5+1hgX4hJ0y1lOO6yQtsGMgBx3bCY1U35YA/OKWmHZZqVwT6wo21TZOFKlaTdq0pT16CybJ7d
TKF+VK15YPxJ/SxZGFFJpeCIWmg3xpEs6ZZq6pK6D3/b1e4fpJuTtD0XFiHQidpCVGwNbdWoOlpH
qhlIWcBnoqKB+TOT1TmhTGuZ6vq4KJm1KAObypvjFGwCItzdpBLWFIDgbBhZnZYDE7PKi+zqiJek
iA/RmA6vDN/xWjRKHQttj79EnNrcYdfAtnYZ1a2zpe5E7VqKrHyXAi+2fjwjguzmh5s8c+IDCWrW
YnbW70hYQABLiuAaFbm30DvZ/EmWbvfjVknAqNaAfyxiCiE15T+Zk4UIk0efJEasdYOJKuGZ5nlz
TOS3kdTwtuoVqgTVcWZ0jRrzMeNFdphdpod6HPxV5I4DGLnRZ3jrMJ1ndsqpPPiNi1Dt/aR8bM3u
UZjpvQh7cbY7Ot6qLINZFrXbiNFwRcdJHdeQM4p0RWqIt3Rqd09+BDIz5UBi9hwDsBKipZs+w47+
nBTqmsa8/dAIX0gSLJvR2YvGPOhVjK92rvluxG5SDbKLxxArAyJ6Wncpukc79N1lQ+UZbstx77hF
vxxa87nViG9BYj74o3ljKVcuTcHmmaTtuSAnu6O1JijZQHe2W2387uDoYBujJp+tqi7posbU1qmB
8q4LqmVziIcTgVSV58AxKARDz6nlZhiwdCRhtQI4CBO6QYJr6YNBqHpw5zKHcOzI61ZUycrORYrM
uDRD+4fj2p3lvtnx2pjroapkcB+a8tMhMYQrtryZOqbthjvYJYYjS6YGJVKkfkmXDX1NaE1QpsGn
NvMOJWCYkCF+CJbxD2Yr9p3Msbo1A3TFwv7IYiz9VcwiH0//n9a2v7Cl0b5lYXkMJZ0IwXfT8DAV
I7DK4YpWKpeeRalj0rSMM/4fKqYTTmL0OOc2KDE4/X9NQuQo4FJjm12YLX8uOWrvCf2BimaiqmX/
XwmW5x45ZDxnqY8j1OaLxJ9YPCSOd/jf6/X/h+tqLCC//0Mkn56az+q/6vr/Hsiff9U/hX3jH6Ar
DV3ouLr/oo3/Jexb/+CI4lqUdJnSUayF/lPYFzq/ioS+4hfBJhMU0PxT2JcE/PFK8esglpHVV+p/
J+z/P1gy8KjKooZA6QoomaNMhP//AujOowF3BtDNlZvYRI394ka+Xl4C2uSR4AvwgdWLPVTvXLDf
UzB8RdW0o6p4SSTahq1PU62L2mQzlOLT2yWDuR/pvtqVfOVLwnstYXqC1jzjSRK789upHiw0MfeY
1Y+SwzfY1FKxHjMOeauZ3Cwj0O5AIsOWvHtbpTP/1bC5Mmv3lTjBa+0YI+BBk+xBsqiH7qMu6XvL
AFcx3DicOuIJTFPX2OsE7BKSBum5rg4YyH13XeTdZZJIIEbyVnTm02B68HbQMorw6g7cT3rH/wxL
9V2rIwJ5hMvGYnr2ESkXQeiEdzOo8Va6DAl8Gf5Tyy7RCMctuWjtD33fbDIq91UTHmF6VNQU8e3L
mOxri8fwNvoFuQKs+su21i9u4kwnZXbTqWkIPrgyPRikL2BXEhyCc6DvBphuL1QEPsZ2mLELNO+R
o4Oprwb52PXhvvQCPFO14dIST+pFowo3j24p/d8Hwwt+U4NN+li7P13l5qeixsFWDyOn5Q0YxHHP
qJguTAMbok0/2lPb69qK6GgBUq5aNboT79K4mfYR/P0t5ZjHXp9MjIAtuTCMOQYsNBkHSIxYXJ9a
R52NUE+ORXJTTlxfGkmSUQykRecfKmq0N/ZI3VHZEKqJemPtxf1vkATpZwASPuAl8DJk3m8iRnup
vCo/ECfBsWMPyzFKhnM8uEgNhf8Ta6Z3zBIO/sYg7E0wohgWrg34h3zEwk5cm1lwyLei5AtQqhJX
0zXYPuvneGyGTztC+opoeY79qlqhsXGFj8nJ9juY9BEQ/SBpU3oOp33fjhBhufzrGMsh8gnWsjJ4
GT0n+Mgi/I5kb9iTswSe81F8mq6D5Fa72WeZ2EdrHimBp9yAFFyBKaxr0/vMkxrfoalYwUfVaajq
8sHMPZb0LbKk10VfhtlTg/DtWmRZ8SHRK4A9DWOIeIg9mGzcJ96ql/7eLgb69CBTOKgnuOzy4RaZ
5grulerG8KmuIf/G0m+IWnzxYmy3uT+90LRtc0JGQ3Bz13mcLystCj9bzUOQjLPHFpL3Imf95kGV
2WH6AbHmtK90Kb6hAnL8Y8opAhCmZvKbjmBqmWYZnxvF0NHxNpPNxh0QO4hzrUzNlo/NBOCUwDLf
KlLXUznxYAj8V91E9MZ7l2ohBOKKvgmjqE88oKge8bp4jS7aJubNjeRfs675yBFuHyRWvwG6vizh
ui0CJOnDgE3FG/1Xv0T3laWFok9vTC6indVBIbLVRNMpX1vg21szbf0nHqa/RkszVa432yqZx1ud
zFoShceuISyddPVZyszYyr7c9K5RH6UwDyhhGQdC/c5b/dQ2ArKd4VOMOnFn1TsYYF8Zvl+P/N0y
EC3OGlqMuw5zPASetstf2ljpFHIUqBIz+AfGE8YCyakwTy7GRIolT3t8jaH5oAdUuRiqa9ajxUoU
8SvY6D4G9YHT2WWyLFry4g/Q6y6Eu7LeDpl905K2W0xhGWKCt95qPyYjnlmvcABNmyEti5J/I+9M
liNH1uz8KjLtcQ2Tw4GFNjGPZHAeNrDMJIkZcEyO4bX0gvpQt1u3VYs29Vba0LKykmQECTjcz3/O
dzZYuXIbQ3u/XCI6AzNte8PZyT5sVriNwh6J9dKjl8yz8iNgboyoeY3f9BtTVb9pQmxfsn8wOtDP
gXiq7bw99on/ag6lv5lNLFOZm1xm1VFQaRFHqN3O28pyeFFOcAcfzFlHlbI3Q0NLZO4aEjGKYj4d
9wHHWXjImhMiQOYVzanf2koWCpc6TAkqX7ADLKJPdn0uAi89Fe5wSTpR7ltkYEhv3KNAB2m74WiX
7mwI+TC14QqWRr/m19JeES1PiX8MZre4NP5AfxHn5YOcjwAvCtouAoubnD6R0QTokbAiwY9ucgoN
ueLBJSzHEpjeCbFJmGVxteKHxL2aGddiRK1MmnJT1orilSD5bElBGL2gu8WNT7lLZ4qdf+kBF/1s
zLuC4ttVPPGABHnInBImRsohyx/piM62sa0wmKY1m9wsMdhO4nUXiIq9PxXEB1S3pYC3W2u00RSJ
mJHTqp443dacdzPr0HjxJY+TYBMm8uBn6rWR5kurBiaYHN8fMm7qxk0+A+xxVxpm5H3uuXsm8NZu
liEvGOAmLv7QAfGETQdWKnJfZzaHQkVqx+7Foaiyl5wPDL3+i5ynWU+80g/eJG9wOwooiv2APFYN
NYnSibqttIXPBpIC6xMn1mhfN1+0rqBL7lJP/hFNIK46QF8ckRVRo2ipLULiF9FzXHIQGorPrGOG
EWb52sBivvbb4MZY6iEeGU1G1b6eLJT1Dji5nmI2FkDFLE7qWQUynQDCY1PI16Ye/Q3nsievYLPi
5Oc0SP+YxjfJxhA6O4hHlE4Y1wXGnNQ2s3PpfHq+qbZpwwSuFSkROu3Xu0xwXVUZnQZGexs8O6M8
OX9o+xz/OIsH7G5SAd03D4zw3FszjHSnPKWi/iwUV4PrCIJEJPQD4F88IEbC1G56D+0i2uB/LPaz
yuANj920Nmuq94hlZG+io6fY5S0u1ngsZYY+DawOwHj8bcLIcBGGpl2tZf4INxt4HdTsJmsvaozC
+3mgGb5M6ufJG3FDhgMzbjHgraP1xBsfaRJiC4RgxHXOw2L6IAOBs43Kh40acQrivSVW4zk0ZEyA
q0MTiYxzeAptUk3ylYy3ZF4fsiDG4Yi9lQhs57ybVvan9dXVtZsXW9NnWynyLnhSfzuidzchlvjF
zTUiyyMX+5O9Y7hqEYPSF8fu3zRq0kYXzYi8PJZ4yKKr5XclmNfyCh/nrY55hARmqldh0/yWmln4
oBlApjDnAH/y4MZguC684ESxs963PGe6iOA6ebPnurLgAfbGTxXIjTc7gK/L0d9qO6EbLH7U2BzW
gFzOo6l+EYv9E9qF3pg+VzJnazAWLdhaN9+YZEB2UpHnieeiWzVz8Z5qYj6maGBUDQN5FbO/7zAX
rqe4+WA+ux9QpBdyfrTvJBOATr2ksRm8ltJ/mvJdRuPFH7+EbCT/kMv8jiOr2TfKBbPbXomTMBtt
q09ZCvAkRduuJnTRNb9SvAMYqL2geEn0TA8CE/k1mTKc/uNxtup7vKzGMU+/bWXLNW83pgF6egGa
/o76fjLMJXPqlH98qtbQbpByh3HvGrxcBg6Nw/JjO7VDgKR+yNwafnz0Cw/u73SYzA0UmV2TJH+G
hgrXqhHOoSppIoj0LWfIcMgDnCFlGp1CGzpGa6gj1fYhMhKM7ILyA2b+8haM0L4xiWKPVok+9N49
fkU0QZz3ttPwnvOdWkIB2uQbwowldlsiUprJzk1x4+rJ9rYDPNCLCF8BUL4ZqfkQ1nw/UETkMclt
rhrO5YoJWF0teVMOEgSvTJyd8IQGa+aUvOTjJ3MbO5S9xRHdVa7mT2P0qOpmkZp7SthIg2rabnI3
2MPJv2VtfHbKqkTdRX9NaZvsF1tGUWewCgXzjkH5m/Hbx4+9nw3nho2KWK++sA8h6IfOUBWhutcg
epy+yu6MmKwjvAhOhU+jQTwwS99SVb+Xyw/GAtQVAnGBS3FQMhMH0Xg9pnYXOEO9Vr3N7V7Y43rs
wO14Y0P+oSDwkIMPwOhMwcYTuiq5A/YxjaCYkqa8F6FcDB2IOw7308bAM88Ykx+KCwt5W6Yx0ZsR
rF88MSeqJMkJgosGOVJlKVrfswOlL2wLFF1/rWTk6/b3osOvnzgjucdgM1U8RYdYvOY1e1LT67ZV
3EOmtoyBciOc5ZmfZRvTzllvSO1PODPUmLs3S6vmYbYHXOYtoNfGb85TOnOUo+TxGHstZd3xYNAN
tXQGA27awHjrIOZ29e9MfpYlLiuD2gwP6+6q71vwbhO4ozTJ6rdW0a2cQcMqIWaUM90WqRE0B4NS
rB0N0tk2bNunaebOGitcIbTjfTcmx8ac4Mi84IomGDx0T5N3CTh5Uiz2HLckD4YeO0zM3CVMn+xm
hpNiM5jN3rgx+6h4QCVrk5giEd+75N5orIyiBC38jOZOOM4y74YqRRmcX8wBoFaHs3gQ9PixR7wQ
joS7BmapJTGzcnuBZ5hfKnDWVWfHr3UebWVQvg+myW+ZLqB10Mjfvpk9RJG3S3PJdZby2O3OMqJH
Iiv/MH9+KsaFx2kY1oaD5XE29K+QknagkWxkeJo6jbxVEM/cjIWNWgsGYnWJ76jEOLqeh+ZR+Yz0
qMcNKJbBqSR4RCjDuI5df5pG54IJCHzJSPSmoqWH8pdLU4nPsPVfGpdRDX8BmsV4tbPxabSIzWWY
ltauplJkHrHJmS+q+isSig/dpW+IDQ74UtFsys57jurm2XMYGZUuX8WysRZ2MfXxJU2bHtSTXncO
WYy3zLPeJc4xAqgAPmwue1SxdC18vku1FGBLbf5gdFqpbI5Ps/XBabwmVhIwc+vJf4tUTGs3tile
9Iedg7a4GkcWnqlSYmO5dC5lFHR3QazoUqz2bgnYzYAG5HfFL7fBpVQIvq2cX7Ct8yWV86upnaVJ
l5lPaVg3GAc1CHFMuO/49Yqj0Yh7jVtmuzjiW5X6uwjhZKRyMsWPw7LQyMeg6B8VA3E0jccB7vJc
Gi9WkzKLVMV2UGZ0aQfr6tQ+cRkz1ysayg9Ou1CLMlFf4myvhXyiKFtuDMNIWVYxpQVddCuwQa9m
q6hvqDQHF4zCNGvABHFaHZwsuVdC7gajeJw6ZpGVuSdVbKx7+xY2NB61GXgGy0bxHG0YDZXFiHvM
Fg/MEDwMswsLbjmblY91AwUvscRrVhsfXDLsqqutxj3F2oZvi6qFTV9H1UEm/W8Z8oRV/leelLi3
xCfGuIyOb7Pa03BBMLPd9j5rV+FCRauQRTDeJKvGyaBFG2PAa0N/pwTUZw2CoNVMHCIh410LRqFp
XZ7EwIOpN+8waWsi5nyBRETDyh+MeS0G+Tam1NPb/gQ/rDrmVQfoFDF4BgW5CkU+k3wdT2rwnT2B
ojuHDmps+CRRgqbZFSYHSB01TzB3v6UAE5f2jrFppvKP0uUHZc+2Mf6UMWi/Kj74hQcegtxAqt6B
s93MOfG3eLz+kLjfK8Pcu9I5t7q89VNMVLxipBMabK6ClGgZmwHGo21Hc0DhjsW+re/diK8XBb9t
uHsrPx6v+CrXc37L52y+60PcFkJ/BY06JYpfoZ2Du1WTQbrrC7dc96yQ2I8WZhuWEoGvNejJv8dl
cfDKpQEWOvx9WjExwvRn7oKO+GNsmg+BMRMLNtubjrK3lhB52UI3FJwM2JO7d6AWCicGQ9WOZEOD
+SF1SyamyGiN5Tx3Rg24MxebblA/gdntUqZ+aQjhPSAeQgjuWzPE2/dx18DuiZeAJsKiYdc3UkT4
3m3zoUir5zmDTetlDELMgQRE+c+S6RlvwD4dCgQOt+63njl2a5KgW2UT0cU88FEF+1r8KsQQbZva
OLMTyHeQf+adobzqVNsjFNDlTxEaO8LVGARsNk347wU7kqi0r3bj3fOYE7wk6zAy9iHto39ob6XU
W51k08m9tA0UKJfOVjFN6T4Yjnnf7WQMjGg0KaxPBFnpJMSZ819X6J//36qKxx1PXToW+P9Mev+f
zVf1+++m+n9+2r9r7+4/fMfxTcv+S11fjPP/YuEKf9G9JQkmIVCX/rf0HvwDIyisAxdkIBL80v3+
L+ndsRHfGZQJ2/JMD8//f8VT//c+kEXe5wYKhGl6QnrLa/iPwjuzZBwL9CFtSzI3nGnsR9dNWcTh
OZQAEdXCzcyyX3K2ftzJ02vmCCxgSf8g4agQjrf+eSFRGfOv3pn/hmpzqxKiQP/jv3vi7x5/SWuh
4wrJGMBakPp/ayhpuERb6khAmk7YhOrCY+bUq3uGk+YpqPA1BSidHc8BZIKCKlEnILKa2ZK64ZQZ
+9TPtxaRTsTWR5JX1aurmMmW0xTcospMLsV8z4J1bzHhbmvTOYu4QWDDNE/qKfzKxzZ7zueRRF1R
fAQpKe+xRGPthf+k8lqeO4Bzd31Suchlsf5jvc/N6JDHi65hKx6ceHKxEMSfomxQ4mv/NIzefO8V
E0JmDeQhYQh90hOpRmuOvKM9z9zSkf1j5Z+0BWV/kiix2C00w11sZEdP93IHKG4826LEet6091g7
1C0DkI7C7L9FFhmnJW5J4TSBfx8cWm5n86MfYHWone5VSU9eTSeuH3B2rEw/Mw6jawPbJoL+JK0l
y92EV98hjqfR/D+02FIY0Sb4QTXuGG3r14KVcF80XXeqlg++/iwyJS9Rrvpt05YkYw0/4svbvz2w
k4Ct5mMSU22hTTVeKl16BwtMZ5YZ3a3qaR6H8DPvqYpLVjmPFlYkR+ycRMePUTlyEDaD6BP61X3s
W8WWsgGOCVhuL4HrJzs/HeRGFriQMOVS7cgWcGn1OKRZMR1nBwKa6bJRYtB80j0SVgYhzqHnNIgc
72KUZsLgo2pvqD+nYarxiw49qiBln08cjizmniIAhCvl1R9QhKzadkC5UHxQJcZXI+rvrlPpHTrH
vMGpJ3GsPFemcJ+LJrui9Fr3cQXvkTpnseMCilOczf6IdtXzvjSDg53t4tiRudxE7A7T7jPWSbAV
iyMMcfRX0JmaAQX2MOAMa1hWIXup+KGqW8KuDkhnuyC2lv6GLvppqJjstJxuUzSgOheAXuddWQMN
TUlL05DVc+ChfC1OflzOXC0WMeByjJjYp2zp0igOy2kHf/W9VPOjkyQPs1EMZ+5nSH8W4mGQYGfu
x/7CzfoVzeWMYw5IqF3Od34rR2y0IzQ2MJbzpdEjnILY+R2Lyt/4o7h2yRwci2Te695yTikN9Dg0
QP/iNeJ1metclt4DTQgX0B7BaaqBp81hd3I5wrLXMjqcaNjx+ZWbh1hWJHrtHjZA3zX7stB3s17O
+6gVkJn6bKNQVrweGtkQ1cPGYQs/Gi4deOzRG1KPHHlY1Ohgcw9BZz85A3QBKhfiS20CBDF6rK/C
nve04Lgfacc5Wvf5rid4sTW9kFOTbld5Qtm7NQikA7IsfktGDlMt4ztnPBH1MRB+GdgnY6vPVWMy
Rye1wdDEqprxwWIzv8uGQ2F47inRTX9Jqse59HCiYGr6hIy8aTGwMH/vz6B03AvP9cMIEeWCSak5
Dpb3IugGOnUqyLd9Ou0w/7cbR03RvSl8tgJBJ9duNBW7lvjQ05CNp2AxRP31Ab1uBFwQBduRSEGT
+MVFZrZ5B8WCiX7QFPuJS/IKt2DjgXLHy6EDePu0csSbtGGfXtmxdeePhKqFHZBE9tSXnCvjYEk9
Pg5jdvB6vz1ga4APjg75GLqMHawlgTnY7Grrpucur/vXkaC4DGPakAu8K1ox/MSPlG+IMVqrLIS4
KknEmx9OZ+JlC5uXAtEh7JHkOR6S6h3AzHUxw7AUeUQX/UvTNJ9zgiPZ4LAhxoRYDjs4phM9YDVa
uwUCWY7rbxSYnCv8EB3JWf4Gcq/PQUR73ckKc3KQbv7e+SjZkFBgMVZ/rMQIN+byqfVyegsx22zN
0eJgFmbHDvewNBaAAoRlM62zjVTtDtAlLUdWZ+/xYjkZ5VMaCwYpD6Tlng4h1fGUJPEMpo5qiHqO
AVf1P1QDe1g2gmdQRbh3qbnYpZG4AdjiDGpBCdFz2+3l1N4BiKC+Ca1tT8cNh5sBquaIGZOfccMT
AH5QUia0M0w0vw+Mx9Dpu+GHZ9+POdWQE7I9NlVvxdpk7pSZf9Z1vZx3ODm1/DR7mfwMpfVsRciu
44jfM8thf6QlDYi0zCOnex5dHzljC9WRFcXhQTYYMiHZ7j9Ql9ipdvyNBzGDxlk+iJYZT8sJtgoI
nBYYstyhfdMu9AUkP70pyk+L4SK3vfNNPMBaCacfMSFnWHDbb0cWxXVK5lvKgBH1/D6zUAZDUfq8
OPD0bfL41xspmRTgyBun/RjJRwOMP/4Z7yLH4F6g5+0b3F0rLy2ASAMu3bhm3h86z9kroCXkEegl
87th0wFQ97u10Fa6t/jpW7ZzTBXjoCAjBm26OIpJX+2SMJrOjmedhxzVSIH5yqpPByROnH13giFl
3c7Feut30t60gPrDgsgIBuIPHjKSdz2kL/lgcdvLbF324V0L8Owet9SGo+OBfEDwhK4TbCPhvJQ2
4qmyqZ4vArvbkal7qbKm/qBT5tvPxnybWWi6+YS9EngKCYRqDA5sX+abgmswT6Z7scWIrFk69Ab2
Y3QIo6LczbHoLjMEtVU+1xM6aFmf3cXcSQwDpsxMv4ozM/CACk0Tt6uJwzvFOY5gmmdddW/EKNFG
zWgtEEFwZuUsTgaVjqQXuvLoGkhzE0smb7UECWVQ7aYtjjP6wWNzeXVRAa4xtiNiRDcgF/mZROSh
TuODbK3+VzVSP9WJ8NFWwcCWo/7JMze9lgqX+eC3VJqFrnym68UHqByWl8RjOU59vYOLGt9mi2uU
rZmxkizyx9BU3j3sEB6vMVVfBeOytk7mi9UM9OfWmT4hVVc38psPaWHeRZUfkpNcfoU2FU8KnOsy
VfkeEjpxm9BMH2ynO05DOrGs5+M+7oZ3P4uNq+NyxQ0C+3yaOQiL/gjxy6ILRwf0+E412pulkp0Z
omjFdDbcY5Gyd4JQEc7YBoLmOJ3NsCRLGKfH2c0UG2qqHuBCqJPn1vlbg9wXMGy70fxAXH2Cfe3m
b+GkgjuiaEctzH2gguq1ITl9zsRIA25Tq1eG1PrYVA24mYrPQ3C1NjwGVgbj2lPlqpqmCf70rw9/
+7u//ef/7af97d+N8ewd/78/Yf7Tp7WcCP+TI2ZffiXlr+JX839mt//1uf9+znT+YQpb0oTN/xJ/
BbT//ZzJCdTHwSXYKLAd9XxS0/+W3Rb/8F1gNgEmAmJJnAQ5Hv5bdtuhk5LGlQDjly8c05bOf+mc
aVuLhes/9sL6FMI6tu3ZrnTpx/SXk+h/sHhlPaTufG5gOw75sEE9qe+wEaRnA7romF/cuqluqsiH
Q2zzrKzd0rmzwUZjklna6NNqV2Gdx/PvzvGh0rA+6TPgv1HM8rsZdpUOf8++N90PmS9v3qy8Y9U9
akoK2nykOcTXX1GWPo2yg0ESa+8Mi5VU3gg2cWhe5zE3X1napq1XAPP0Yrwc4zwgdtG8twvgZW4n
PconGxOLVLD0/TqgMT6AXeqtgrgJb4kj83NUuW8EF6qHgV/TYy9AqIq0At4Q+OB7MzYcfR5GFzPx
rK2hgZaRz+hYJDl8hBLjb5m3P5iOjU9j0vgTqA9vWUYb4dvrcIC55mavgfEZjtGpn+r7GsuNGD/D
aLx3g5KtZrVpCePkJFscNsMbRascm2HncYgw8izPm6BHAO2oRina3xNEfJBN4pLUZKnyWBxTbMK7
OrAJpqxMy/gmlX3kPPbdpA27lNrcZInHPLcIVkNknUtlMw6iBtzCUtUmnbcpMnDeiIZWVRwyBg/4
n2D8Mn0DlBNuUkFlfEbag9ZdCHjEF3oKSAoG9IS/j2b15UXegxrFBmAY5LysMXaNkXFeKC15qGwH
gCMUYNnFW7cP7nEm7KtCfMHa2EoVfY2jTY0a9dFzDEx0dtwXjibPRPjvvMB7hnj3ZBaSFy+ulnLo
dcRGTRgQZ9AZLvFPX4x3Dl3F5INo8AmMF6oCNY3b7qf8q8VnVAerCdetmrckdN+CoLh1kd7LqEH1
Zbq1m3xCrqIAJP/XB7OTxpFR4HY2dXCacSsxsiUYS9sxj8fpOuIhPI9e0+9cv3mtl9QzQgiBKBKZ
C2PIwRXCyWlGVd0TlD5xc5NJIzh97K30USbxcNcBK734/SxgrifTgbOa2PnuT1156Tt5fUzP8IM4
QBqPRdKT5ImZH+aK22MR92PDOSbBMJ77RO8ZqGJMt6Tay3m4k5X+ZeJwvkWxn96otWzx7dTRAFMp
9a1bV8R71yEMz8lAfdUOU50wwvatzGDvuJG9n6nCC+bRQsA01FXajWJARZWyML0zLir/Kjx2nYk1
s1FAl92pLpyupTHQ61zZ3aERbvPgEVnE90xwrUh45JGnV/DTUuyopCgdEKRaWs8ezdh1Wd6E+0ci
kTzM08gcIHIgt4aUaIJmmStmss60o4OHIuYB6GI9V+4//4Sguqq3LFXDE18tXbdOLk+dPCShaF9i
t6iehw7NZlqJ0Zh+o/+765Iz0CqS9XiwSjRf20uj52FxZqnu3aioZZ71aB5aO/4svLC//vWhHcF5
5dxE27CoqydwM/mma1gzMjrbe1T4VYwqt+8i291G0FyZjPu9XHXN9DTED3YvrXuqpfotlaovEuYs
KlNeXV8jHR0mSkRjajKIMlrpl87djW67Z1PSa2CMKemB3tsSk1fn2CU0lMInPbRJ7+/KXGCD8a1V
bDo9AKH+V5jA6+NSO2WcprBVmLck687wkwh+h2RvVV1vON6A/Otr+0Db0VraYt/IcnGX4Bcz84l8
P+EQdw7+hNV3xaTiMJDSdEKt19gpjbXp6RM6kkfxJZtan0a9Hqj12Jh0IHjp0RQ0IaR2fM8vMj2k
YQ8POOIoKTzYL6XWnK7d0Fs5rAp8ErdpSIc29ZmQmFPG3h41MTMpC4fd/gCjbPknVpzdYQh8qwKP
1i7eENgHRnZNr9pDk0dibdd9cMo6xE6PwdiLU/UuDpyYrdLiZSyaryY1CkbvAfnToZsueYX1n6tk
h1YYvVlBn175pgzYAP0dDKEo7Vj2i3G3pMdoEjmGKaSeDjzOeqz66OblhxnQw5aeCnf910MKBV/e
RqP1TrYXv1s2l1+vKPQTU8autaXncTnnr7waFRIRduvpJXlbY1ZrOCRS4HjHbDrl6KUvkLCoHohp
ex/7YS89g3NYEhkbcyJ2WPlX7LBf3LHdOne72zw2O3+wi5PMu5fYAKDejfKCvYRLlRGDbNvo4iaw
zQNAg2R9OFqVHuMVJ1jn3OGIV6+2Mq0D47aJCt8+vFKX9rPotocMX0Repe9tZT5YEXllb0zNLTYI
gMUOhiZRIEzGCttYSdQdunm/tog2JLiP4oEZLrpIW8AMdAKelZw6jHVShY8GmnNtpGueZQD7SANv
e5eI2ThCaChSdQoGyQnfp7/IhZ0/wPHbeRqeWWtbH31bYQ9cXFFNAtqzMaft4BOgKAq7uymC9kT/
pjvioN/tnBa3NrVfO7CzVMME6V3uQxkBZFb9SgJoGFjWzoOsgitWYVi5fgC2asjtq6Rv9gCiA+ya
8wqPBG3TUJgcavupxoX3AkBtQCEgMeKHmjYLZURna/TOfY6Y6sNckCyy92ntM0dT1XCAhs+POaM0
wFvMI2n4kdMaOmfM7lmJbDYRHCPaou72CdawzgsIRfbYkIBhCb1PXCb5cUSvS2FfwdIHL6Ir8B0M
XcFCw8wvmabqoJnHhVFpPSki4+fWS06hU3lnODnPhRjNh77VzT5b+mM5de5bu9G/ipmy5jmxrYcU
fXRFEgg6cWA4F9W05iE36dQkuXNifMYqMXGvmUF2dZoxv2Y1Dn1tMpWSc/hUpL/YtYkLb2ZnmolP
hgQnVztlzja1PIaJ6SHkd7HXNn6seLDj516wBhZG9W7x5Fo7DcBmM6YsUg1bI6jh6UDoPddDjncq
Mh59SbS/KxuQ7qgIx64ft6TDkydhkP0KpegO9gTH3naHZluIkIEp9iaM7pHxHqVQZay0eJNlk+xG
m+KTQrbmWgNZfKchOF9qGpxL3/BrMbPQvCgF9h+6ijqVlLiAlp2e2ZoR63WeQAxXz1RlFvemV16z
TrBQDaBdbNvFV+FZcCkMFyCdRHLVHSoa7anAB4l1UjmegQbra/2dUaZx8kv10mYTwawsrYnwO1cv
UOo6cw3ju4u/wSborT3pz7ki/ibMF8CLzhXi3NfYWM9JDQbEOKamRwisyt5GzKubRbUoRThvffhj
NE3kv/sy4XpnIuCnPi9L8kp9k3hfzBi51CAmpw5zY67an7RQNU8QeS0y7Ci6sORetG+DpnPcyqxk
TXcEHlJPPMjMemjKyjojscLaeFE9i2ln43yNfYocAg7nXjcyNbURlgqKd2lzIOwUhBsHLcFFt0lK
01q5mQG3rkYqqgpWRwM0cxrBR8kKFMoyTU9lAVSZLtWTHFqqYzs7gK+D7BR+1K13SGqehlUcgM72
XcYwA/3ZBMPLuNq4qUN5R2FR+YzlEiz1dbFXdk72kLBu0FlswmYU1qb2uKKqUX9MUbSfqMSZc39v
h3INA4hHWg61iAxdYhYfVu/m27EgGtHc2wbpW8CeqHeBe8X6vZ6QdAq2e6sUej6QPHZl55wpg+fU
zFnYRkbOQSjrQB1DhEYXQLSKDvjckPaHg+vcqO59N4W+ac/WW2P69NvE3E7Eme1KEmy29bxzNcFo
N1L6FPhwacyuX3UKMCjs9g2ZfWqYvOBrXurEU3rFB1bdTamDq63bTTZy+QxQQksOSWy+qCVPpNom
tb5E7MKoH8O/CARlJs8sh/6ZaslPiY1i7ZR5sXWW2vOS/nO9FKF706Zo6EXHOQ5Jink2gtR3qdOj
is1fxDw0rrriI0zAUXeIgg301kOYRNchar9zjA7lHF7peIHTj1+57FSDS5glf+HYpkuRe4RY5S7V
7oKOdxSSMyYmUpsUx05LDXxFH3yY93cggN5pxP0Z6Yu3luL4jgb5jK1E1htborn5imwKHfD9erBB
sRS80E5SQ2+3iDv4E5d6eshie88Sz2VffRiRPESFT4tB+JrZEDUn0LC1dRfET/Y8rG2LSLUrMLFS
VLeaxuZL4kmXXN60HE541s17YN3VFfDEW09GYGq3fuPD8pZzsTXc6NEL219DWezinvwLVw1oCs6r
iVWyUPmX1mPbVprVrW+MN69taR3C/KQaA1wEgCgOLJqITUuFju1f6eaEWxhU71wrE9Z25z2qQega
OL3RM388dzTZX8wdQYnXefIpQ3OqdAWN75Od8rkVkNe9xGBdAz8/I1Hn9rHkljwkSXOOsjzcLFYR
Jk9/RirXb8my8kDUHJW+K9HeVlFd3g/MomIr/tIBfjQjHR6U2Vz1dSync1gsG6nuqZhxvCdWf3FN
vExwuM5NOJ3z5iuunTf4yvU+5wHv9FzBXSm2PEdOtlF428TDo2LYV0Oro9Wqi9FlExvt6hxM7qp1
xR1mF6gGymCc1hs5e6r6Ynf9YRiWBsvYApk9UyfMl+vjgV0+Ac+1VsANbP/Axf7TWjByawKXnqZY
Sg7eOmzd/VKoKsrkqy7YVEyx/siW/j+z8r9YJd7crL/CIahACbicYoDYn2uTxgAvKz4y79WL83Hn
pXJXBZrEdPw1ETHNMkFb89a00xI+Rn8IKYFntwxVssHyM6fBHm8KZJMa6q2ZHWor+6IU5uR0kNUX
x8hgDt+DHR6pnh52bZnduyZAuBEtwTcSb80+NCa7KR4b/E8yiG5xyODQSdU5NFnqPQ0cGAwzXdkO
F0miinVR4XF07c9OFeFWmGQO1Mg9nBvxoahjh6apJVzLLdZG5S1q43u8sKy1DNjXE2O9jTd5GQtg
iV90SF9FXHtbFus/Y1g9GvZ5qIeX0AY/35S3JEiKnd+LC+QlDPLVE31t7Ga503xPv2Ta/YGcf8WW
YOwSd10k8qxqiaPeap9bbW59/Iv4pn2iSuU5g5JCJPsrTO03IKvXbHAINuQfxRhfTIkakZQbRaJw
UxrLz59ZkTaseyPBGWd4HEJaoPT4nPumFSuwAzDsmZD5XrjNNVvpElKfa3NizE2qFC35xrSXIyPr
fxSVtNv5xYdLXnFN3PnZ7ZmmmTVFRFU10yYs22hLI1C1MhlY2r6TbfNpMSEz2oyD95SzRftb1Jq+
Fr6rmRofUezcR07+wqLJj6vhOejfcvsH+cXvKMMLp3KnBjyeQUG/WWA+dt1H2fKyumo6Scc+Mkqn
uFH2ePBonbCq6Q4c1YogP+/VrUglejOcqYcKL7brho9dFFzi0LimSb4RdfMBCJiu9QByQkKLH8p6
eisczSRrJNVucmVsYhGfO7fsNuhpX2lgMHcb4JiJtoo2QcuprfKTTWHPrzWEIZWOG2F4eLaG/8Xc
mS1HjmzZ9Vdkesc1zIOZpIeY5wgyOL/AmCQT8+wOB/Bb+gT9mBZSddW6V21t6pc21QOtqpJJRgQA
9+Pn7L12dRu1Y+vH3zXTaYtp5aKtXcafTrG01KudlG9pyk2d2rNE2T52QV9vh8pRMGKBhnYfo47u
1Z5AawMFKuHXQzmqxu6U5AAEh7BbtXmWrFXev8CqhE3Tcdws7YL+Qx5FazCDxDYtIp3YSzu59sp8
zkSvuHh0uxxmjpgFIp6VxnlwQkIAYj+5+nPqCPotaBxZwVgne1YnvWnzkxVlGATmL31MfHkwFnvD
iHosSD1qBDVc3dByN+Qr/jJak6CNQVNHw005S7s2kGenDbGb+2LTGbZOYAldlIBCCFILiYo61fDm
P7Z3jnrnC21em0Sx+G/bn+ryWfx0/2XOSv+X//2P/wnX868o9dWn+PyH/2C6znHuQf604+MPLhXx
d/nS/J3/r3/4n37+/JSnsf75r//587vg8U060SZf4v82Qlvuv9Vgv3+W4rP8/vlXHNTzX/x7d938
G3RTHciV4cA59Qx0Uv/SXrcdeuuYl20bS1tAY/uv9rr/NwP1CrHlVqB7tqfjyP6ru+78DRsLf+Ly
0yywqv8+AzW/65+a6/CMA14CaFTDIJJb/6fmelIoiifLgkZABCbHELt6BHC30lv9NGVtBhXFdAVI
D4bDG9U7YvaJyGs6IngRbItrVSB4ARbt7uscUn2LBhmejiQc9asd0Qt5WvEcZN24sUJ+rBMDl7cC
Cq5srNtl40DCqdqZ/mBwrNARvpN6Wt68dLoljXy1e5dYa+M9rBMiBaIe1pof3ckeXjiZIy6xJcS9
nrRVNXj+os9nX+vMzVJaS11TD+zO9sUbNPgFnB6R0+RyOwj4OggeV7FNWHEsonw/VcGbQSzIY6J5
/cKnYXIpBns9QfFYe5qTnggq+Mz6PrhUJbCE7gnT+bm3h3RfzfNJa62TnnLiBGVtEyCui6m4A3Uy
4fHVaqNJ4lyx2CJEVdrJCkJ1ctS+N8U82V54ltQPmMHHrZ1Pc/TYCAOHFpObUro3Gp5Gv2T8nZoj
VoaIJLCENz4Hg5EF6Pf+vJws9CJNj10YnjBKmDRVEsyuCsFDHH1QC6Mp8OU2CKKZ5wZfJqXDukLi
qcHfhK7ZEECgitK7ch1RFdgm44VRF5ciqoZVOsuz61gRKm6Eew/RkKVlRMd78jZYVXwn7LYFqVJC
rMPhtMgaMNYaSRdUxbpcdbVXkvOJ6gl7RSRY/YmLs0kleUSiTooPDWl6/JK8kcLMvhwHDb7l9L9h
lpBAZeXvNjZc1E/9ZvJDcTYLToC9reB+Bc14lm0q1h0NiycdaD2T0Y6bEPG3p8fTFvXvtEv7QN6h
F8SL2hvsDzd5k5NKjgnNlGPXDNQNFPNOnr4anf7UD0TWpwaTqHmkT8+ZnUp2mrOUmm6t/pBlu97V
zm35oCSRlmWRXxmm1TMu1IYUQzE0xnbNDMFeOIgSWqRLdKmr3+e+zCDy0AU+1OTTiIZdLTGHW0sN
PXNdUehwcIBps9ApEeBYpb8NjgsLCOi8QbMhlqE8Q8dft2GZ4FF9HKPO3Ok1RzXDN2s0y6re2jSJ
3ERFJyK4fukcJdBxsHPHNoYjl2pauLeuwMVMwXWL5+1CVOZrb1a/uzZ8A7/44cfpfSxqnG2ELBaN
sdVtbVuH/uzJ5LmMyxH1iK5mjYIFVSha0z0yl0YRsnlP7IlNHW4sjrzMiKbv0ovts4E2/min+Ex8
aoEZK3aLfDcm7T280bsDotQyMpscqmwE+QQYuU1x7WuOLBS0xbrN9KPbRNEZx6pximDrlw3GzTTL
X9EqErWexHerU9OqM4r6lPfmL0g8KYfO6jML2+JQzeGWVUr8J+bO4GTHQ0VGXQRqxfOPcBOdhzBU
7VGIM/divc0n6n5Fhwt6LHRZSbf68udLgnXpALr02EO/vli4THfCUW/M0pNLzWHmJ7HZ9KnUDVpW
N8+8oW15TjuqLa2g0qhLC+0kT7do45ds9PgUB706a2MbUSLcqIkaYmwjbgOKg02F85BJTFuvIm+y
gQCM6qlzrGzHGC2GhZirpzwx+jPr1XtG0fRk31006qXZ95cxruXOS/ECNNEgrkoDOpTGz6iA7iZj
vX1k9O7KnCel7hB0aOoHD+d/ij4DJ3ec8IUzHoaKqGPq2airK5kPxFPg7epIz6FLWg6iv2zYNQPy
hRK/P7K6lhQrd5afaWnPCnRKg2hdOq759OcLpMj00sSx+ZuWyyWioXDEX4v9O9PDCwmWJ1o25v3P
F39C0eX5V/LdtUM0as5hRN+/VhXXI/aes5jIO3j0J0H02sUhptEl96CIgq2hDP/mESilQhR4sbSt
16BwsJ23/VWrCm3tgT68wK1mOgFWe6s1LmaqLiWqVpS4QRMEssH4OzW09F3LizcbzyJFuwz3QTeW
r7ZBZkeJ1rQbZiKCcBmjeXqF3Kv6QrFW7CK9zE8d37Yh4O2nAXB78rQRA69XbLXIJ7PARhuU5/mD
2Srap9HIeSgaV5ln7iPTox2td7/IXV3bCknLzOS1k08vYw8F/PUbaO3GALHYSdcEFWl+DJkN9sAK
j4Xub/WxWCKVJa4AIuLG7KqjnScpm1/CwARIlBGEJtObEUMbh/+ATXipxbykig7vTgnDAhD9HY5c
kUq962NSnHXHOXuTA4/PoM+zaOdjIq5A5sjzv+VjO216H7NehwmBYTNuBOfTznaqhfXo+MUe59va
m90L+exjwAvtzPLpcDsAykaPY698/86tVhH0AmZd1s1TYdESNpti2dEcuFkNISXocPGaIHz1vIKc
Nt/5SXxyf4CvYIlLqHnFRmLCMDBjyNmV0fsc+7ocyyfPgsK44c0ODuYx/RogTIu1w509HtXs9hDY
PhT2jxAbSDj7QRKMIfU0ElVEDMUmm10j2ewf8WYnSTZ7Spj1G9tp9pmYs+MkEoTFRK2go2ggNRbp
lcMXtg36WnK8B2KnevRfDC2QkpoLtwV0543f9Wxfseibx4Qxp72xDkfLX+lx95QYYEUjt9tZzDbT
1N61Baj2IbD2EeGhyyIQdzeQIRM67UfYbvnUVyl+0Mk/mMJkeCrLdafK14gck9cu7h4FcPG947xL
Kg69ihNcp8G3CjZARoCRJuoQquJStTAA+3rMlikgrkVa5EeOp3vXHQs2y6LZslzqtC4Z85PK1B0i
Nm6tTIm6AtKO3AmtQ2LiFEctkIKgMjVHrmOACmk34mryUeCTcmjeklySRy3cZQSvbBUWm35gKp3q
S18riEW1hpvlt8Os6/qJ6sDeVnE/QK3kaijL3PqWnBGYDLhz700b3ccxY55aVvGHqJJh6fs0MHPR
C2LBm2pZ9Gyzc5hmYabuBdbeUTGrWKi5/h+FOeA7R49LD+XYmUy2wlBecJt/g+59oczFW5qUNnu1
xhanfKigEgxj0E2fVGOwg8v8dUxN3JnzXIFYjk+7EAwqx+41gjFwJNMVrfeYzu3AFvYfoojR6fe+
fhkxxS/o9IAt5wFbt5GlLwf4kutJOAjSTUbeZWN1qypH2qVsjFNBomKss5hz21r/mMychJ1Qimck
qNiRGdqYcxieo5mUDT42VN15sS0prgh5IkwP0M2V/QPftjhpSc1hUUjWfSTmW9vNYwqbllRSs6gu
ntd8uGH/TmMqfLY9gtiJ2opldoocwo8DLz67X97U4vz0o/bB9HBytp1q771UH1mL+jBNFXvqQHaV
NvoMnoMwWJkdAfTYOCmPvfrR0bCSyRH3W65ThmUR/cdxFHeenGJTxkwe6i4/+6Xm7GnNvxPu5K9d
6aF2R2t8ZaDcSJ1mQhA4O1gYwqNSDnM8i4NRbhoTuSmH4KU+9Ca1cFitXHq61Wgi817XtE22YVid
VEBao62bgm5NJPfY05K1lzOeyrToK5REQxkOoYi9YiZpZOohLCdn6Ywq3lual5HXHX+JiuFTRGSP
IeeNkyxp0oSTk9e7p6pemVrebbNh9LcZsMOtXkKZlkG9J8B3r2vlm+C+XHIoLFZ+099kRaVWhKCQ
G0DQxhzIwq9HBWmdlJs+xnY5rBPKgHU89oiHIuJM894D/VgyDohDuNd5uU+UD2zBLX47Sf+GxlVt
a6N71wICEsCKmAtBuaGQACZwGizMYIuu7Z1N5KRPVlQ8YoZHIxJIjBVIKuTE2LoOxBdbNOAo291M
ZbgaSoaUDRcCo4JcclThFOCOZ92HJd0XybuIkx8z0KFMEKSx0UkUr2ruwOhkjeIpctMB13oArUL/
aRgPC7ifCxDZm2psSeOzeYkQ5oyk3QhdPgzkECFRHTfFNG6xB+/YWzWGWPbewK26dMPU35mEumNp
9JbaVIH879j9Sd4MBzTRdvyKbgwrJWwrnTYJDmHWP1GfFJqSFT6hkmLFP1Yak3AnMX73ukx2k1QP
jbNrQ6vfV6GHnjnxsAK7zaPesfVCiXc3ymOSk7sHlVvuYVKHscyjM+UxZyFl77XSNJd61OmrMJXF
BfOuuyFKUq3z+tRLP/vJC0khYSNVSDyPqogj/iUKShpGYdrfO3SgDAi0hdDM6JfNFt/bmHWdhHz6
sM3UIeXWX/VOAtOIUrBbhFH2zUXRoIg3FmKkyOJQOg+66bYVGD90rSBaECj0JY08ZNxEjm3L1n8o
yM0ApLO1i3B8/I9tDf1DE+j/q64PLZJ/Q1YZV1//47//K70i/tbfWz7u37hRLV03LSP4q6/z95aP
h6LSNSx8ee7fxZb/u+WDjc43Ato9gYlBZabw/dXzgbTnWLY9/9A/Ukvd/XcpKgOXdtQ/KSqxvdPx
saDneYYxB+/8n4pKVyRZrflkTLrWNCzzst5RWs2pLnn6bmTPY4kAua1Z6Xr7xSKJ3PYJngsz/0q0
Bc0WBNG6IucKb/ibaWWbbKFGRgtu4oETi7FRhG367URI+l2JDHl01hMtdJB4i8GDH6QL8+CAQbBG
kA2Fkg2UtGAL2mJpkYi2bYyAhTJj2bbqxeRMGeXi2G/GsiiIzEuQ8SQ/yawQKRskL1346spPqwZR
PYpWsjpSAOk5qnO/IhQuyfa0WI6Zjh2WxnWGi8J6yZwDzbc5roejcsZEQMxwuKR06dNnoUHSaUl/
yNyoipFGMnznmBlvlNP3gO7OWDUtdtsBWVl48CnANpiU7WVm8qARFfiLRMJy407O3QkDMQ9FxNIv
+TNELeVCNR5R4xPNY0FaD/BayYwOo4pTluK1TTnPt3r5e5DRI8h+dyGEFuxAyakrM4BtDsd0Wqay
XBYCgkclwjXW8GwF9IcpaeO0B2GolrPvhLI+xX1kygf0Oc7WFaa+MyyorUOTEHrp+2jc0uLiTOE4
M6O15VTIauO08RdunuhSgxC4YKqL154PuWUya4BlZj6fzKZDP68+cEUl6c84KRxc0wjwEFNyJo9v
ljvEZwPng86ncg1inxcGN1naAeOtbjAvXeV7m7ZLgnOpCKcsOZ89E2i5L5hMvzGx+ZXZizJorV/t
KxLPcUOYZreObKd+UHX/4bfdjbyG4Mmt2ayHWN/HBRIJZ5jQn2KoYMYWpSuKN289BMS5Tw6Ji0MT
RhcTBxCGx+JbtXazpR1q4jOh72hp/pORWvXGBT67syRIAwZYYtvIE4yD8Q4cdtXJKCS8nancyMs/
0nO3M//ked9ckYSfjFJRgPAVibrkaW/vzCFywLXj+07mFBXCZ5c1eYabycTpgEgjJ4JakBPKyPNO
z7NGcZVrp65EoWL3HLTjguZJ2iSfQ6LZWz+p5cPYxY91i00pcrNxEyPIWquuyw/aCGmisOrHIR2b
z9TxtmkUvvQyzX/1RB4jm25fFXKVxVvTmONHOvk/ckRuEaifGBDaFyBncmELnFkuprA1wXo7Vxnj
y9Bb0apXpDTToMK8GyTuB8fSd9vA9dcPNjCREDCEMHQiBgqo4dPUoLHMxFb3bYd1Qp8OHboudJQ5
TEeze2j6PNuooW92EUyPlV/p/qbJGMiPmu68t3gjmOrA9LJ0Org4JvTzEHFIgt7g3Giw3iZFbyrp
G+OtSnKPcUuaLAjrlOvAZM8OUk2txxochN5tvID0aej2kzjHFDdnTWDrzfEBL+KhoeyG6/aEoxAU
mW14H5PuXeNWBW9akd87BnuVPgQ/bpS/cl8GLzltShEY6kEXjXrAgLxVGZ3AiSLMawT37Kvh+eqX
ILdxhSkbjbaPXwZ4gePkBRfU7N6TMg53pkL4xofW8NhPzc2opdzqLk4vZGnmsbagAAI4NDx6gJpY
+4K05iEe5SbBt7vkosu7Y0/kEIyjT7kzYD9uijNIn3RXxvFriNr4XGZFikuq7C9xdqUtZbxbBJGh
NhNL+iD1O8DpO3pyuD+d0+84qctHwC02KqQ0WPqFolsrSOeqaEzrRlp9qgyFnPSf9K6Q14HA92Xu
kE9PFd1fndFhuGx4NpQXxvNeaW/LaEJNESG3a2SFJLnz5HGaow3llA2EWRhfNc25n6CwkZhCXA5p
TQ5xUdBVNtqrTI7liI4GsDuhtriZV4qLem+bbdLkMSv4+COH2rx2JYftXLecFXj6LQlPxNIWv0Zc
TpqkDclSPEnAN0XBtqP0+mqPJfAKcmrswsCmKkHl1Uo/koUbZgglkRU+TsiACS6N7jUanP3ArLH3
zrSgn61G106MgJ3l2JlIP/RpWmYstl0eHXTNptMewbwEFUVHgeYS04Stl8cgpp0z41vyIsqwXoxJ
eg31Xiyj3Nv3rfXgt94pbRASJTJ99qzdQCbxe0XgqOl0l8Gb0O+jQHAyj1x4ThrRGL5x6P8mePEr
zWm9+8ZDUT/5WpyuRRM+wlr9iBHcD5yNwKQS7mR5W9jl6PkdDji+NvkrJ+oOTZC+Y/u2F4WRPscI
+Tq8abSM9K2Rtf2G5O/dMEYvnMIkUn/L2DlAbWXBQu26VKAD3UsK0s00+HPyfHJVJR2tZgJkW4iP
mmYjc4GlN/ZPjQ8VpDb8S5awGeVcC8T5O41DWK2xLyPmtbaRwkroV7u4pecgeCwxCtr5EsPfLWWR
Fjj3F6Fp3zlRoLyyDSJAx8s49gF5Mz1qMTz2dXWehEvnmNt7tGhKo+rRcVz1C9fvHvPMCBc2eKa8
BfUCwD1dCpcBtSPWtjZrLdCZdhZxqrZ7gnIerOPOHXbIEfHlJUyUgvlBHfC1Ab1iykvUcItggk4t
Kl/uAgDnEA3IgZ3fkXRLjvxavza0iQa2BH3ohMQ+5wNTACMFG0nfFgKaxbcB2tUIG0aUpH2HZJir
REfTBsIIgd6BBkoMu6qEg6l5h0nn466t4aQEIhazmn761NtGHnppTVZE5vX1U/Sb+BzOpq0iNQXn
Scz4ftIAMX102pze4ybtQ8CAJMRF6LeOuU4H/YsaLHf9Z2HJnW8YHy1YW8ZefHZ/wjDEReeTxDc6
vpoGGOIcbcogQTt1p2YK3xy33ASFcS/ahPixvHm2yTFgl48q8r7Nq17nDHLc6cg8cT+mwNa6cuXT
SZm8cK8nyd2Aah8DBl9Zmf3h4FoozDxfDh1d1iFn1tGVxBWzIiC08qxtNzqHWs3pURzFLAu9HdTH
MuhOyLXXVJObvg6dFUblm+xgDktFcZazpGHSbC99VZRHr4m2JZMokkhj5HGyh8ZVknemjcEpTxkJ
pDVZUixRGbWEb63oOLZwmkBpevjfnTRrTnxAA0WJotCJRXkE7PShd1xZ6aZPmFlWLpaKNRrH8jmR
tyYZz7U+PkZY1HECkarT7VSeoXjimXoaPf4XEMLoKJKfOOgM/O21cYs8BUC/I0HBHvzxJVMYF4TH
AmJpzdavSrEJatAynqq1feh15DfXJIcVQ9XuJ9WTPUNikDfQr3ORViyTJtgOibQXuJ+wM2v4Apwe
mGpoAaYTHTU9/LWHzAME7zc0aaO8+snSYx+3zSEwvQ+4z3LDcv8GYNSafZUHxnlMNI8eXMWuKB+m
jqaSIhOYbAEWQRtGgEGtcMAtSnMwC5P6zYCElebTY2fnxr2rgV7nEXSkOhczVWucaIESHRG79gUT
0WqMVfxkqUrd7QoiZzVd4OF6F9ZB645OKiP3lm5H/JPJjOFCGe0D1KW49HNO9aMYd/Qaumcta27U
2VSAv/oSm71lmPYVDzUqcRhsMiNgxYlH871tYvgZTUQ4zDaYSB6e8uZBa0ZxQb9K9TVEyUfK6Hkx
lHp78eNO3xsQZ+l1WqQzuNWTNXUB0nzdvsuISG6hA9GREjDQaIHmg3bM0YAAmAEVUKpPsBwz79MV
HD685kEfnU3ohb9M8MgrDeVqnPrgr+1pxirZK1nGT410k6XwFHiAOThj1FWyylFXLhBpQ/ELUc9L
N/t0lTKXMTGDq5zx69IuzXSrA94CX0eTf+rs9Rj1aw/0l2nnR/qNIArBKTaF9WoC8Fh2KS0YHwzB
gsdzEU5jdUrT4n1w1a8sGZ97hnstNKzrmAmAupscmAGHBYy20bTufKhGYVFgLOe8BMmbFYWnwuys
bUnTZe2aFoKj+D6mWXTspqcsp0+cuxTcEzGse8YJ7ya8jZK3btF1ZvKrv/RZzcYeg17LGwvfTxgz
zKrbPZcHZfVTq9fkeAcRWSbBS1shFBXmD+emO33eU8XMXJK27KTNd2KSNgyJtHQONsa2UiXcYuX3
oBt3tP+nUl+QhbMXKn6tGrlH+q8A9tWB/xJ68aWV506p8+QRyJyEO1IdVqGffluSBY/X4ev63SgQ
4PUWfq4W7JR10uMFKvk90/c18uAPj7aa56NKDrjglc7fTVOyoSRMkfzPNwATfTH17hu81xJgB5JP
F0QVI1Ys4mN8NuviIdKc2xQbjAvKFYq8s+Hy86cZTAYFGPmt/EQ4sB9JgFpMYy1XVpWsYLUgNPKd
YpXHw9s4G8NC7sYx3DGKpLVX7bscvabrn41+OmKSe7ESJvVJfwynt6Q1DuHEswaapTGrJzw/t85w
X7Jw+pApo8CImrDBr6GNw8c4BBhY1IfUA3qC3XYk9t6LGA/KmyGcOxhNfZFElAvzL3Pi6ZqP5aFy
oovWYc+LaASK8rvq9Nv8G+drMb8w9GXm4D/UKbpN073XXHirN9dk6u3nF9MqdVRpC5bTuoswQpaP
xVtejcI9dvF4BLXLwssQUpPHnrN30bX76Mwx+VCKFuvnOWjAfA9DEzPG8XGf81aKEPrpGqVEOaNt
JC6faWsaNhB9Ao4s2oAqC+h62M4W4pq2I1+gWYu2f6rdrthSBH1jd18Xnv/VjNM9TIfH6hnxtbXW
EqLpUph98+vuswpTtXUj3/TVV2LLmOcoQgMpn08zPtnML57jNSWjdZOy3U5SED0J0HoajLt6Nq2A
eaz2EvG25z+KpkNo1Nf5U5k/eY1RkjeAtLbgFuTIE/iU7NzZiPwNLfU5p0INZccxtWH+pd/m66FX
5p1N6Ogl/beGTMJooTpP9suMubYwzDZcp87sjzo3TNV22/kRgvj9KkznlhGfMr+KEGZSKfKNaN21
cK91Kyn7/ReTEtYzsJV2+HBIk18UpY2F8RgrA7qp8zIwcoCvqh2dLlwRBYI8svTUwuhoALAH6JWi
rjK3PYv3jrEjAFlI8P+rNe8md467qxBk9VYFmAinOCd9vOnVS0h1Xg69j8xrUhu7peIemI6mzGnh
mEdYWJKVbalvMbokNyVXkRXb0CWcDFJxjZiyLNNLUVDtEvzOweEDzDZ60w5UbfdL0zjEp4lFmFRZ
QUg9+4H2iYVM7myN/SFl7AD40PpOkQ9hLQsPZkz8MOqlaqOQMnYmzAm95iFIfldeD4lAUdVR+Gd5
Kfhkk8eMT79Ec8/kpis3LbSUwRZrvQX1Oz/uTYBttMgGUDSpe0pJQ+34tokb2NV9KAJau/ZcBBpy
YLvrYYAupjB1gUXOWI9quHBqJMqYsFaPcRksQU54LnPPpeqLd+HMv9ts8oVG5QBmG6tUwICJdqBV
rY2WQrQKkqM3GAeQGOOK2NhsiZlnU2MQAqAV7HUTtLFZ9YwDZfvpFIYEhZEgkh5CtCEqPOPEe1P5
O+lL6yKmSx3HydwF7EiXTeBU+GH3Vnu5u6nmt4gCbOnWmtzrAZwVi+jOrDd4cQl5ocSPBguTMNGl
btkvIFIJZWwqj8yZvNlAm49SRNBVw2ReE5vGYufKi8RCvOP+qicQMORiGmsBYxWpE1mLyfTLrn18
M78cRa6HTJidT4AU8nb+XYjh1rPMakGjEHrnxgzruzF9Kn1Q+6ovLjQz6lVC22vXKWBELb2TygD1
CcoHc2vWRLvMwI/c9x9ZHGirZnSp10lB9MqMtoXTf9gi3TCNitdYFwjJ8bEhzO3JSFj5Bos75yE3
+QbIWa28FvhOZysqOr7TNOUuJihxO6z9tJxns4Q0YxhV8yQZ4rzlKGrje9+V1AXGoagjBwU1byn1
g69qEm/W9BC1A8BYk8eoHp+7zgqIoYJT6Yj2rbPLJxFS/EaTCyHVrbe0j9dGTVtMb4p4WUfNY4U1
aSvDYlXqwl969Q9DVOoLVMR7twQYH5bjxQOoDFxN3VK9GpdODluw6hhAF4rb10qP3DVnXJ0bJcpq
3SZBt3EY6h9ct73kpXvEqZIvMmq3w/hMV8aDMcW8rHdZ0dmz917EZKb2kQ3XWYrpFrFt65I5W0TM
rEqZ48AANbwo4kbuev9BG+grDbl3TvDDLcfBuxZF+Fuq2cLdAq3W8ccuojL7aDOSXEOlxKIpGPTE
cpH7tMSL0Wg3dy+rfopYBjffbUHXZunJcy4JvX/GmEgQSgSbNxe1lGq7bBMNjL3TUn6mc0Xm5c5n
aYTjvhfUs2wQe2LBi6Vn9XeGpzgRjACJAFkxDJ046cKC3Ot1eeEEBcyqDtOVPvhvGgzgg+5K/WEI
tW3GsdDER7ftpMH4lI5CSr31wKHpQencI0VbnssR5rwEkooXJtyEk/va5enIsprvqR2Dh6zwjk1b
GI9GSTYMjGDLmA/qNFfWEQDppaPLm2bIVWS0/hGUUbhwc1om1px2jTz9cQBYv2pN0OVWcPZN2z0U
WX8VEJzXw4TsDMfPsPGDyt15LUT4qU6eEdu8FWHgwZv1tUtb5GxKgfY2IoHZQUPDF5whRscvboEB
g+9eC2Kyc1YX9o12pSz6a3nxkhgkSAy8uw1l228KVQ5YBPCE0og3dU+5PFGaTYBZs3Rc6zzqCKSD
niJ65RG5gCKg7TkBxgaeHW++YXHlL/+whsAzP7gc9OlYltZuGtvVyDvZlohDgWwv9NL7batRQ1wh
iOQVMD6T8ncTMQBtaOxsklHdp5I7OxsuQ6OlxzzJyrXeVTWxBNp+wIq8z8LGWTsF0rzOrvzdwHPJ
I4HkcmC6Gnvsmklh64dm6L+zwCq3LW5gnqSab4f0XhbVWowUpMowSHPnCjF/zXHxYM/k/OzOe15K
XjZKiraAkYzsaKVcD6A/oB4rw3hhO2ILbzvZad60syIvv1lDdg0LbrXaYphNn+FbyBDYVkWt6xF6
181vTYGCxJvi/nRmeufzIpOhDr5lM2kAt8kCgXV6A7zLRbAhcmgOyO6UQUWf+9nWyaERCye/Ok5l
QccAtYcTupofrgOjkW4ZJQxR/cH9rIm9IE2s0pcAko2DSEBmMHaqLWz7yeS/1apAWBQEcsd+lnBl
Ag3BsjF68SYkhhKX8LOYcsS9dDrXrWh2XTlkq6YX06qEZ7FIRuvBwYpuQVBY9xXhE8JZ/bnrBxwa
i0SzICFbxldqwEQwihddZFRvCGCTsqiJgqi+Iq+9kVNKqyYD6SAOfZN4tLAxzMgWv0bPHhDS9KUr
jcfVaZLtaARfJtS3TUR6D1N1rlodmlvLjOKNk7Rq1TX1B0NwsRSp7SzbYKkJXjw8IYTYMSysHG+e
S67Exo813pSPz5kun1rqzjzk0AqGFiZ8kYSisxFHJs20i3BCgPhCddLCjmrLk95j3jajdmXodcLz
7NJY498gOVm/DM+M8MHCXtaM6ka8jLntZkmvnf6JZ/tsAb9qBvjMwvvt20LfOUX3oFdImrz6wRxZ
XMrSOWG36JZxWp2DaGyf/DJEvsrsepEmSpzJwhqWlazrEyRQmn+CbixDGcLy6nKXl0Ny0q3wCtSx
wpULadLvUFAo8kK80NiP0xN8//IkiwjOaNxn6MQEfwR3DdNOczN0wjHyjFTRMXzA4dUfpGWTmSLF
Q+4hA73nVf+bFdi8NZVBldSqs+vsW5uWFryq5wS0zaYvqq3UkGqy4zhhAcXDJxnHhXtSTu5vMAVY
wBruH0LtApALWKU4seQ674VQcCZnk8et6EJ0IxkZV7vUd9G7RQLaeuqZdKFEL8G9uByPLa6sBPtU
kpAFFtSQO03K10QA/CX4O7Cuwpz3fv6hu1PeplzcYrubcx6ddZQipEh3NciabW/W9Lc0flEzTzt8
KMD4rMm3J4HoWBRQwS3TngkrgbkcDePUuyjuekuY5zjs6HkCWM9xK28tSxDW6ofHxOeertUtnv1Y
RjviVPuf7J3JctzIlm1/pezNIQPcAQd88CbRRzDYBcV2AiMpEn3f4+trQTezKm81zyynr+oOZFeZ
klJkoPGzz95rz2+TYrkq/CLc1W354duRs61NYKROpxQmjhEFc/j4/R0IuojVVgijBSk0qKdmZw6s
equp02imi+d1UWg9B5T2XG1UIKNd5yLIBLV57QXk+A3PsY5W8ROTkLOpk8kiqW97xMTYIRF92WJA
Alk3QN0Mj4mVdLtkJK/ATSwjPIwwWKPGup1b8TNrUVmjyVqacBxeDPUiuqv8HICpIKs682LAM6d6
54rgaMhzcS9ZBBKwiutzv9widFkO63yYnmf8dMfGmNOtG2uEMw6Tv7+KcdE1Qs7rHvyhym/ck98p
mNtcoDuFBR78JIavcqJ1x8lsgprxCDizsq9ikX86mUErWpB7lIP4xBGi6ZYz63ArLGzryZ2HtARY
1HyLQuWtC9Yje407iJzil0pzFzMhhbBxYd1mE6eMbOqI1AUWxRDOFLK4a7FKufUxtBRhXxu3f5He
+En+PNPjhHo/ihPseL2asuY6Nup2x43EBjy2tkFGhHSmUAHvqbkJZlTEjFqgnaGABXnFSxXi0OK9
WfISbGZmYDpYAz3yIsO/LsmEb1QWfUlwGPWCkcgmBYRb2DwDQzVaO0hNzsZRuIZ1z5/jT6wP7Irm
DzAo3i7h7qhm55R4VsuX694UMR99FGONjW1FsXNH/RieHWcLKW84jN+dywkUMoSYxa8MkPzaSHlG
Y7RkoiMXSCFRQfJNelDucLzCAHcOcs68zcBj6UCxZkLXChemVX5ZrJzJBN7ZOIk3qZx5x0mQqBwG
ecIvj/D+qRoLe8fNHWyaxL/yS5ZLBKdfhybTO2zRd3FLgnqek9cCzCHAd1xKzSTu0x5dodagLTtO
1YRA4LJddz3trXXRcWQkKDDFAAhyi4qJHCebg1ljJYAhFoT5KNmkMYl6ow0IjGxHdwo3YlZzi/Df
aAO11x27hXG6GrP+zGdmr9h92vtwSvS6DS4DQ54UtN1nI94OlhE8tN+ha4KDOQrOJOsBS1hUG8F1
27IhMP1Tq4c7r++Rhs0aQlM0UvoQ959j6LzFuQs8BXj/oaZr1Q1o/KKr2Ge1eDR97qnluv/7tqL/
wY2dC7T6vzcfHboo/Sdm+B8wN37Tn94j+4ft2M7iIpKWbTsS/vef3iP1w1EODqKldVNYngs+7g/v
kfyhCX+ZGn8RjiUYPBiG/vAeWT8c4QiT/2nIhKbp/S2amyv/E8yNEBz2Jwd4nGsBl1vyaH+BuRWD
3VaWL1tqlhK1k6PIr//9h2yUR20QFTJ855h7dX33+wdj0OOuY95EktsG06DeITQysHUfMmVgG+vk
ynNC83EQDntTllNf9AzHfUmm2CtxJYoEUD8umSsCXvODTcFUqEL9FgXQknOTtpNci/meN0C4cko9
PRcTFSsGsddImdVFJfV4yLIehFg9BQ+gvyHCtO70qGP3Y8SyXspgeNdM9psgTOLryoRPO+SYb3Xv
myBZyRbImKGlhmVWZ4ghAXUwDzbvvlVo4o6VhVfeeJ31NjTtXWnEzoXYbHfqU/ne4c65yub3cerU
wVD51WTNxTkTQXGeYQIgJIXDVluJPNcNroEspMmkk/QnM/Y754KJLTRw7qZlNj4ElnxlGytWgxrC
PW3i8S21VfiPGnB2vU30Zqri6rVy8BtOouteWqbklbAM8yKK9s7E+JsusTYjoNfSGzRStUAqKQYR
7AICi+QF2npfcs5nPdmGjDEo72kqPhoWwo/K8C+yAsbiUA+G9tVNt0lyP1XavJcNmnCc5Hq9RiUz
blG1UuGY1zBkQry1nPIrszevXzimDA+tNY+o9BWHmUHcjaBAU29QR4vPkf5QpyTGz3sijyt9Jp1X
AFwuzJtCdPHOq7ufdkN5kW2zrqDUTD8ahettfT/wl5KfS6ZD/96uAwt4BgnxCODCTSdUc0OhWraj
cnPPK/6XNhziK5Zv3ri0Vw5RdosKibwXWKxLr0MzQVlQ9nAb95IiT7WIP8rzt1aieiLKOFfIPPk7
KngcWH+UI0kj5Rzi62qXW+NXqET54SXjfezVyc/akW+eiMpVwQHsrjfmvT0G7TXQwjfDTuYXElLd
znKKhn0/dhaDa/mU1PQmOVBJtib5NJUU5oWWumgt28i7FIOsCHM6FRopzvjA1+VT03mveRrr69K9
pM2sL106jGx743iHwMWhVcY0P0SsIIRtb8I0ym7i5QefRM1G+YTffWBbVwCPtqQBOEKWwu5OkaJL
x4bNEdR3kV2F1xRS7B3R9vdNHvX33VLt49iY5Lj9otT3Hie7xaEbN7e8o3aJWYbXkVc320IGzNJi
pL8vMrut73JgnCFhU8I5n6c2J2HWIcqUIBJQ8tNve57jtymAACz2BX+bAzgvfxcv+WhUX0LsS2a6
XdLTZkeO2l0S1dOSrQZWlu8iWYxX5RK6JuZNvwtZ7IRQdtUSN5dqCbP3wa8+Qkur4+DRXMKmJC3k
vhJ+fqwzSuXHRPsUaWRPNhzhayUB0BhhYmxbFOa5V4+daL9nl68ovEx+zqhjULWXW1Sy+cgYJdYU
rHAEyrw8g/piZKw62C5zCmB6pMbng1WWhoPV/WriCQibMvb0BNMsXlHCwJkBZ+H0mKANOUF5kw1D
ua5Jogsj/JVO8yll27KvAsoPeo+6Elu6961v8+cpbW6NuX8bM+aelAZ4sC7jO9zKtRtlL21yUh3l
pqMP/GUEv1UMY3ZAwV+VszT2JNXVSmn0+MTy1jYeqH3oSQ3ytioZ5XpOkvTWFxwLyz7aqhhIJ+hd
90qaxn6K4a7Y2v+Z50Q0rIGN8qXvEDS8OL2tcuKBblpyftU5xop4Eb6c+IaII9QYjuqFosHKr+gj
DyVruIlVgGebajM1/Ma4mNDvBu7H3ANdEaYGmSQ2JKu+c59MJ9nDsKBmLk5vKg/ZsvX0NRDiT/SL
+9RpFnm1PQRV90CQJ+BUGF8DUlk8ajrfOrY9niK7yXiL2Zj7sAEy9ecAWwBpCuDqdZpdDzGyQoFL
Z2O61QM5OSRFbJ/nbui8/SzZ3VF4xIKlxOtO8P0qIKV4ZZeqvJ879whPklo7j743Dsv5WiSpQRkq
j3zoecTHgGVKA6xC3VGm1pRP1cDylLkLFouWe91iV3ExzXsTBpimjrH41SQDAlWtYzfDn+shACw+
+i63X9x6bngJxaD1on5nYXzjuuaE6jL8uxyYVdwcRoMFnef1SBS599iTNRGzBZ4pGIkJB+HGbm59
mpg2fDKstTEmUIoRHXmz07Tr4RQt+2lXh7W1Rs5nloZ0QxfwcNVW6Eccq68cOdPS0IxfaW3tKylP
xTzGJ+HjDCS9t3JC+7Md8u46mkkbMNX4PQlEh00ZSwbUORHRZDwN87yTGmzGUOUdILc236pAzKzY
oxvDF+xREQ/5zoRTvU6cT4gu+sHtGrYNcxkA4yHNZc3r3Ct+TZGIDtBItxhVunUNM5ZUTHfJvMfB
rF5T+B67fjHcdovhNgn4kiLMSUc7q9TDHCHoOKR4V2lExyhLzuB2sviCiVMHh9qLsdXCyliNnTP+
qi34ZQbfbNGygDUh/aupPxAjN1eNomvS5vBCFRFrstzkMAIZCL3Si1wi4qzSrhBL4OBiTgGpduUP
ZrRRzjvzA2uuFIuWo9DKBss+G6D8tixGUUr0pDZy8rlbh+4DozS1eHdl5Hw4LQIIbhCKmI3qEBYk
0GYCiRV7HziHdYcpp6b1FtYix/4Yi+f4E6vFsO/gaZkTLQGh7OBEyflilwkR9AUUg0ofuFayJ/t3
5nSJFCCz+uT0HdUcDqxbuvQq36/vhkrcJ4SpStt7bRJUIFpsPoeqctZmWZc7aHCfThCzSB3uXQ2A
1rb8Kxh5uLEEIL/CKnwYTcmdTsZxWy4SdT3xZIm4Pe3JXIPYqldA7J4low1rRrmxe++xm7wL4chD
7LWwEf2Z9Zrl7DNbcD+39SazyYH3fm7uMs8ytnOQTrve0s+zkW1df3EhGa9SJx+tDxlroG8arXqi
VASUwJhOd2OCXtHOLNoFgWJkVgImU8drJmu1evQ7noFal/N1PfX5k8vjY3ppprl+BL06P47JKTNo
6A11umyaeguEN3t1Tf8Y7HmKdRDVqtMEqzKSwAWdWmo22K33AIarAdeGUXPK33Mnaa4aOsnO1mh4
e8DEH2Yj82vNE/33pV9lDdZj6WKIiBt2bl3J7jCPTOc4aTCC09AE2I7e077ur0nwd3fYTJhA4UWh
8KDXGUtdRRfZah+ai0kubn+ZIbBWWxjTT67BOxtbEiUe4b1jAkHwWfjsO2RS0AyuvKnE8JFOKW2I
dvuACkzzSsLoDvV4vgZ2eFvIsN7iUeZ7X/UN7boNSEJhMP1iHJF+nNzFhsMP020wgnqH05MfQkPU
dyKPzdvUilhq2dzDAypL5E63Yca1IXSB0XQe9w51OGvfcq+rzGBDOf5M+Ks8eJOE/+4PlwaOLMCt
vHgkDvqb+GZs6A3JUYY5a2NlQzfMk2+kc3KsFTtfrQ3vJjYzCyEYKjHiO3Jfmk+7Qtr1U+zU8QFq
qtpE9mNdVfUVPFJ16XhkdJUtD6YGooGC/p61TNZ20I27yE2H56agFrbAkmsP6WNiMer4EY6vmgIl
kAIFxYZlWV8NRhis/v4U/v9ZK9c/RmWHefi/n6/P7/+yZy8X1f/FkL38zj+HbOuHZdF9ZUqxsFM8
G2jKn0O2/KEUFBWau/jn8i8ztiWYzF2EX21ZNnglwWT854xt/rAxLEugLqxSBKGcv5Xvsfj1/5zv
cRU7NEXSyLU58muLKNFfh+wppX7DMH2f9UcmTjkLIs5Ax76HaYiluV/xQszPU3KqOuPEzdUsqdke
FwVLZouIKVs3muGqNKqQhKgrb9qBrVRPEla1H+HMhtFqtnUKLiEWJnXKDehUcEtrKKtvsqboLzSg
kKAGMkFbI/CqmMbDuvlZjPSEK5widqg5i7XOu1tG8pRhO17rAWV8zjC+ddaqH9vx1lwyI9p/J9F2
hbUk2wj6Era4eY8hiiGp3vSn8oNu5cb+uAs6KNdkZ9cabT/zo3DHP93oUrNWnJvnpBTfwIbzTVZq
AqqoYLWRJ+uonn/JFpxM6KH3JSGTFq3BIFXiVu4di4e00WKzYPu2jzvO+vPcPhDf35olvn2TDDdy
oLwea6Pc8D2nzd2iqUsDYVuM4Q8W0Jawzt9NFUDrSx1es80lcytu9S6Ot1aP83JukrWhyKv7Tcfa
MpebVmHhbiYPPDPJBOaJzFoNbrfF9j68dsN74zP+Ts5tM5FFTuOGbVAwRhtaV9hwOBbiak521HY3
HATfAtp5j0U3PRLoZwQ32IZW/Dp3GUuz8SKD9JbaIHymiZ/fdDRywpG8pmkVkpwTvFht32xnLMm9
ibVGD/a5CbIr8gX3KXO3iNrhZwshYXKNdh0awa3MArYfOY6A1sJ+yFuadYZPPJXh1slxoSmzGE8+
gd0q6evzYP0M+ctMgogAdc5gwUK+rWAoTUTkihLhPNuABDHXoY2RidDHwkkz8WDSuLsRGEi4npCa
51luUjHf6Tp+TsRwJ6c83uHo2bJVjBgDCygLYxZtpcnfwJqxF7MtOtNVpO7pMvd3AEfKnQgytfMz
L0XKoBbEJcmxxdnyWqggPxGt1uBbhwubOdgqEvqcGdynqh6u/A6Mdzg/sD8bH/vQzC5WRuidfqHO
XnoEcp7yekLM4UyxDnoF+M3LIoJaOMPb2d04xGu4pr3hibKFnDtoWtFP6VEYlDfPHDqOpN7WlIbH
d7VCi/ZmPuCpYRXpDo8RNsP7CX1COJyD4zq/yVPz0EfFdzxYH5S8WEfPjh5gOjV3FjNshNHJ+qk5
qoC/MU7sGzbCYUFEIWV+m3LaPGOR2YhymUPNwtr1Lo7CJlJ6X9JxtR6tVG3dzjUgn3GBKKq2C9YP
rSu627wbfhmO09Ee1dMIxjwYQrdeWJu0MgB4uZ0BsMCV7O4C37+RMcmCOCrOaeYNV4WIZmy6abDU
NeFs0vNDbpI3Gw9m4LVnw+ip1C49XOU2ik9OO+nK7mb/Ti0/2NbIdIC2gKS9ThRWy7ngc5KCvvbZ
IdlnVTdw/4JtSwRiFZR3PayyXeHSvJISs9XRd4bjYOXsMEU8my7XSpL1fP6sxiLh3sTAJdmUVldV
Pndb8d2WyWsCA2lk66uHMeCqwAgQhOTcYOBgRzW2RHWguqbZJWFfsNE6H7gcnJcaPWBjUUc4Qunn
/qaBxzC1syrZkPjM7nNYspJ/lxm548VckNn1S9Bk/R72c1H9YmavHzl5eWwY5ErqW6KBlExZndjb
PMSSqelxmT+AAycPaNfPv/8DbohSN9fVtSUQjTIeS+zkL43DiRAAhD8m8SqQqGupkvswhLug8s5Z
a0JvPSs9A7MdNTRLwN80qJ9L0l+eVR9hizgH6tPWPdVjm9glJ6bi4R7zTS5InoXWL7ung4JqHhZD
eEau+0RjUy0Df43LnWREhUenNa2jbqPiPqJw1G7F+IIdreItUhRskvm8IZcfXIvg+WgZ53Lhck2c
tA9zwC0T4jrrm8OUBwHsrmbGTOPf9029LaEzLb/KDnmZkPTBQOclL1M4V3uIPrBzo/jV68uBLTRt
x2JOjrmw5dElNLBe/M870+Bd4PUghMPm5BIKXwMHmY8FJct9zmhIlYa7ss2roLOh+Hr1Bc/Ndd/i
MBsjReiyxdqWyuHA7mdcA8SmX8gkqNrLCZM09UyZ6yRnDJjSnYxLlBKDMUHUeC2P29ZECOkpkvAL
JArAWt9x4n6J2cN5PzDhNgYuqMDhbB7LX8JzgaRwnsbRBMc10aOLXBHdsBVodgbvm22Wtg5uEqYD
q2k/E5c4eeeOcGkxGuLlMHYpPzuTVdhOfMnJwGUIa7LeWhFf5ZRfLbNPcpPiZ7d91mE+ANGkeMFF
6OPBMOnJHJ5zTqEy7e2bWPjnwtJkSNTsYj/3MebZdNn7AiAAZhcLuYJFMzoXEaTfET7e9CbgAI0X
jbbNdlejQlOLvEpZAuYTrAgiDl9RV3/Fy83oG5+BIZBqRCz2I1tjkWIzkgAL5tnxDqHlLTYzJAxl
nZPEPCe9HE7uNO6w8r3lxUSazDkk5Cr5GHad1uQ54XVAiztCCLprjZjaD7za9PG1sNA0sdilPkts
ygKWMrhO3wwoka7clcabfQjx0IuStQPIP/emjnitt91zatfekQty8WybyFUuBooxZUqwCmIG1Lyb
bohhO75kjPVM/PDQ+tC/SoGk9s64ChMYL4qWiYquD66UFdYByUJvo1v2+ZGkq9O3kLS4gPvoYFtU
eM/LJ19UJJdAs7+mbPfyCIMTt0Oa2d/RiJZGwG9mDcg3vi7pVbbx2WvzJaRgFeIzsUgfLrIeyh22
ODTRKAI8r+074XfnxTDzjys+Nas1Z819pSYJFizLicrEh76i+pyugAwwKQHO9IlPjQ/alVRmZuXr
mMtzDICFGTf6VZuwwpLinFsJe1ehXuJ0/O61+AnXBICIo9e+j51AwSltM9dcW2WQYVjBlkaRxKuy
u+eSSPXq9y+ykwGJsBgPHHl2g1ESh+YVvrYGn8oD9tnYt69J13x68MhXJJQzfNcrig/6Ta7YIwDD
ztc9ed0FiWsiN4ueapp4OJiCBpAREIRf4zxj5bAuHR3eoO7PKx5Pw3kOu33mOOflIxQWsQ32BHB1
Qnr7Ghs7dxGtGkEGnYK2r3wITC7WnsLByjxJRAZCCOJVw4MjzsxH3qRpfEDJv3UpDOc1W0/PgUgM
ilc+83TIHuFAUD5IwZsZK9Yopnga823A0WXlg94+5FSD5qGRXTlJiGE7G1BMPyarjYgAHrOhAiBP
/c3aDAmeuToDqZoT/abu+igrnH6OLobdrPQp7t1br1UjfBjSf6issk8vEDUmju7/kJSfl/fYQFke
jhAQTvR6VE4y4/QPYPRzUszlcJY15XoQfuJ1/V0luBnCAh5fzCGqoXt+Q8OHa0PF4w4z1mNdr218
Z6uBacEL+D1hq0dE2jbciCCi5WHGD4PJ4MaLzpgA9baPTP7aXncUU36BpfoSZ3DxVFG8RKHgrLS8
fut8aUOZb2EKeEc0lqMJcWSru/YXHdnhTZPR4NfH9GG4Pqd/mwZgUhP2S0G4as35+Mznbe2aOjUJ
YbDoBnC28xIPg8vyRWShFW2GJP4Zc9bJZofSEkk3ZSAwG086QDZ3rCtzuRfr0IIkWwz5hvHgmVv8
dZwsOtdjNa1mYJacoZNtB4vp9/UzV1WIgZJWqx7XM5am4mm0nR0XUQvnh74YPl8FZpisnU99vO+2
Z8YcuGEe0MIgZcdEJrIb3Nuk6AmA0D21FUgzm8iMb6KEFh9WGaxi6JS9IiWvmHI23WIiNkIVn5Ek
sYGyDmLOWIdNNpza9OSijXO2NsZtI+QXXTvlNpZYtZdPUbB6Maz4O6rElw6CA4Pv1hlH4tkFzmuy
S/TEfpfhfImM+btYEj0x3SxIdOB7qJhAKv2yQ77vcctx9ve/15OxKkkb0+6E+uyRKlvFY7yP6iCm
IIYncdSFm8ps7CM5KN8J3+lwrPC61IvUhZQzphY9ISz4ROoBPMe4TGdD6O/S6ped+AUu4/gawnvL
eyIqroBB4tIVz6C0vsZSfVlR+p1V4sVOXs1KffoxvX/LP1u+jIlroyr1S7IwFMEArRPbf1wOfiKF
hl0UF7xQX7btHepg/shBXyUOlD9C2EjHbK2gJ7lmCw2TFYA/gCgO7Vquy4KBbvnXUYqhzOMeI2Ly
YixvlcK7N110J6oIL/kcPOWNul3++3p5m3Y82/lOgMLzrnGxszRTQQGtnsebCKtmU+Xje5Fz3eEH
vYuM+sNz1XpkT9Tk4UcWZQ2Bz/aJJQ52Fl+DKgblvabEYrpO/Peqa4+qqsTRSVpAz2CIfcU877AB
VXQdktHoWZj5rnhgVC0rt8C1u6eroNyiyHYbCFwX2SydCklqM8sm7XfCUIoHHq+c5eOGKSLb2AoD
slQv3Cu74cSw/Cqv4Hnuts5tlMOIWL5MemvAPRn66vfPfv8pzBzbyCztmxDzH2azdG2m2OmNOcZE
lhN9zv2LmdL8kVfJ99z21xU9auzv+atK5PlWqnblfo/LfFDCLcNjGgMemndOq+dVCipekk4wo+qo
OJXupwLsRjzsmDJJE7NMo2bb23S4qaWqZ/osQwvqWoW61zTewaz7T9h8wlcPRUJ22Y/nt56YTmY7
cEeXfkc1no0wc49ji0pdzJ/RgEq/WBKb0YL0VW+a1pHUXXGXNDRomxgaRqfGN66cdZoGz6TWJBGV
4BmuwJeb4PW1zYuWZDTmcsmhZiYwXbu+og/MhxkJGsVI+STKsuXpGHMWLqL6bLZNsW4xInMNVhRm
eZD8QlR4Z+jeZr9+9WY+jzGByCudx6zjCpVl+wbZjSU7tTeEv+DQt18qKN3TZJvdqe5SlqXpfeDq
ZO83dwgpiCG5hNwdAHiqWZQzh1GI4Xhmuc3kWy80IMKcJ5F0BzDxc9uS2sRNPhtfkY4/24o4rWUe
gyT8aUDQ3+Sjfoq94RIXVIawod1aFB91Uwg1tY1CSOyWsa4RooIx3UFEvU9a987vQcjrhOKqqVLk
3eO3IA+/jTr4GWX+s5eDMElJBbkG62QN4AtOgvNZ7SrKnMHcQzkzg72KMwpOu4+o2ecxTKwh5OAp
Epo3UsGxuC9Ftq0ggDx35Oqlnza3E6MuXgtWdQoGHBYLXIFda9YHRb08hi2jP/QwJs6NtDvgB5At
kNphDCrs2VXCmzeZm+vKJmo6mzzs++m+Lge1B4rzmLjZUyacQ9nxfIQ7dW7aw9J8VE70DbOZoTzL
a1buhL2SVdNc8kbsFA/4dnEv0gMEJgx/IZUWJIDZle/VFGMQhv0XS+bnsqIJeKNZbtO3wo0oHVZz
Zsyh24h+JTR4N3Z4ilk6rrx0eEx09DbXZCdQsjYpvohVlBjXhkMDS97A+EeLw6Nm0tvC7iFcJ1Xy
wuB44+OTTCIBgaHf9sSI/1ef1ki1tvX/rPS8fg9+vadf+T+p0//2+/4Up+UPB1QLKSmh1G/I1L+L
0/YPbWP+otJTWRqPAzavPxxglvVD2gsLHCAUM69afFl/qNPeD62A92pbSO5ASzh/T5z+D9K04muU
Jn8328ED4Ln/QZquYziwojcSwsnJEyGpz5S+blKbWageQ5dHStg9UkHORne+4GB8/Iucf0d8OSjy
f8F1eMcM0zb/9/9Yzn+hjTvC5Zuz+Nz++EL/qo0HqKNAm6hUsr1p48QNERiqgcrh4o/SvQAtPUoA
DsQJOKj3VoMZ1WT7CqeEgoOoXeFeWQX+N1i4B3zYJ3tE+imBCa8M8lOrpJkeadB6kgOHNTKyPEN0
9tpBWWXHLG+0m9xbjQCPN95DWN8NsJ9WZTp0u3qEXacngnVk1wJhAOYGCuMQsIuD7lvP+hW26zYz
xAs5E5UXOxdOJggVylPQr15JYdrK11tRFa9JWN77Mjg1gfud5XuKLZJtmwAeLVyjWpcaoyrVgnzY
SCTq7Fptt0kwJ+Bd59Uwzw1nxKZ5CHjgYA02il1i6PpQkEDaFAVqadlumnrONrIdq2egyxGZdXwi
VQi6ZlQNbUf5+JS6bzjzqo8y6FoOzG1BRh3LdxYOBsvtxj8VsGKPcwwuo/FYY+uGVaQJrUP0ZX1f
jYAtZ5bDUW/uLJFObNwTwGOp4rtlwJIp/Lkmg979jgbtisZ9IiVN6F2zhB5Hjvipt2ZwvK3d4SgE
Bluzgj47NwfdoMnXqMxGjbcNEtu7XTM2lr097Bka9oVwhm1ZYYb2GyPaUoLcbCwwEHZp8wmG1qOk
RXunRmQ3y86+pjR+kOwp1hlqbt+SFFYjZ6zWX1GwNa5ZzLQbTHFr2nUP2iEDrmXjHEaZHiSCAnuR
70LnC/anegH4+DwZHTw196EnnBRJjGpg0G4Gke1oVCnpHNG7AfMy6N1zMtASZJIZ1gRl99OXO1Bm
WIcOHaAZ6FCYkSc+8fU4YPWB6omH3o+uxrnD7GzrPSO/JuT1c9TdmmVki5AeXCy7rzawgQ3kBv7P
RPke5pPRmjFRt8w0mm+KSYiOoFoERm0ctk3pvPW5xoZuKM0+vrY43Zn3BK+elf80hjT6DRNZMIeN
KsLSjkIvDDGc8FeDSR6risxqBwF0J1ENbNm9Odakjr26HcuoP2TLN8YfIUtUtnuX+6lclUFiMCTM
ZG+M8siq18IvHZwyDTAyI3R4CPs7kGrJtqwdeYDrnW/ACn8OMcwzsJebKos+LBG8Qyc+sTm4lxIJ
u+dNTeUjlxTl7aYz7Us3IeOnaWGR+Se8HLVmu30aKHKRrfnYO+ixPkkbrPNfELuMYz41t3U1H6Wo
t+CpQXNyTtiqtHzE9oTqh9knYhlO/TsA2r7x6WzyqjdgleOmxdBiYFBvE6+mAEB9JfUvMta7ZHbV
ZwTHKjAeDPS0p9mqH8eW3IYPYWj8HUkB5z4N7WuXJ5wAxuF2IGqxapzZOBCumfd9AILDpx7dyAai
1bFlQtbFl9qRjCtjXu0t5xstsp6e4vbTypr3PrWh/Sw5szS+1GVyZfew3qvGU+ucAmD2bt9lYdmb
RIc/Hcu1UDGcU100/V6wu290BeUgyIK9cG3KNOF6yZGdnDDaDycijqQmhmlcpc9ECq4R7PMdpLnr
iKP5zsVrxk4miTZzND5PegDnMLCkwv5CxRLpCs0iUTthvBJOZ2+CvPgoPIE1FSLXJjDax9YrsfYk
n8p1gHglt+NEE4QoIwbPeXK3hMaecpKKuRw3eKZh+vB43GZKbhV/BK66mZnFJYsX2Ylz9KfXBjj9
sXL7M1s4b2vParwQ2VWzM5xzfzjx85y6h+Znz4oTQGvt384exq6BZylVaJspy7OLwgSxi7Bm4Way
vS38BCKqxXACzz4AY+UYqwigu26fPFsVu4tubCfcLom57lgA7tsIhbcFn4FC41MOwGldcWqnmaZD
1C4wn3Gg75ajPfldHCuc9t3l2F8tA0CQMQqAAMbRu4wHijmhWAYGdIkQCAxDhGNevGWo6JgupB09
kyNkRh2iZ8RjHlu9R+dlLjb4IXZjmB6bmMOiTc54YeN4TDHxMs6U8+e0jDdBtAw6y8SzlEL5CTlY
ZiHftN7KZTjKEv3gATJnZhoq0zt0yxhFYQzOtmW0yqLhUM56M5Vs66qJVWJKUUIUVd+VltneYkKz
mdQoLIPZhWkO17jJqgFxsKWCJLBIUC+YHjLfbhjQ+TUTmXN8ykQYCZFHv5uqkti4/IvL0OiCl9mY
KsIOWGT0gsVIUQHRGncYNwQQTW58tVeW18IHQm+vc+swOUQyLJGba7M5xaLwTk00nVu4VNvUGOaV
O1Kn6qlo76ew5ZqI7mQWXfds/pxdLKkdibVTHqdyekuhoJBs9lFqbBPvdwX1A9LmyWqsYyZ8CpgS
83tuVLYHZY5ffDzDroJwVCQULtA5CRKMYugk9QgkxWR2FQRdqnHXbIJvpj7wGJ4FciCJDSYNusdk
Uv/j08bNVmKkdR8SDbVaOCzQoQRVXQPJnk0slQGNtYsn0mfVMv9bOsaUPiFlwK2OIspr/X6+wLC7
SNocVuCNvVU221dl5YHm96C52FyUHSb5Qd9EVim2yo2emsjlDadQTqeanicsVX0Q3KU17lhN5IfN
fl+x9VLXRV4dQRx6SCjdY6Pyp7CZ9x7VdOup455nn1ZCxS7vasd4gcRo89r8V/LObLl1Jc3Or+Lo
e5QxJICEo7svOA+iSEnUeIPQtDHPY+Kt/Ax+MX/QqapdVVHtcPnWEecoJGqLEkkQyPzXWt8isKgq
fJ5FRJAx6b3HMcCZmoD05TwXGYyluzjXIC0zqcMUCqLO/sLO+eHx5OOQpBweczagZNZDWcIRPCr/
3RrSF6rj9p0NpBFKeoUrlpAhblsM9J5tvUtgaqh5LAam4ejZ4O8am0FXSLvqQk/Dj44Sj84UePQ4
U6wSm9x7yd32/dEbFR27gtlzXFALyNvwUTnyWgzJ59RO72GUOKu0kq+9+6Iqtsmly9jZGqcZ8+BC
KM4wJufibJo5Gb1cwRptcoy50VqZcB+0hKB00zhrox0uJcTLRd2U6PblCMdCndqa4XpUl87KCE8a
YvkiT5ih2xa1GrZaxa2C4JTXrxlY4+6SavIYTfqT6PwtIemFlfHqJLl7FwKRXgwpwas+xuLnvYfd
RPx9Gm5iqc3BdbaHkZ6ArEuqX9AqKQAKhttCpz6O5INiaYo5zOIdXnFVbJNaXwijCmixM5a42Gk4
xNdImSiKaspRFxSUHcDF4DUyyADAGSKki6JGogmIDJiJ+DpxFmAhweWpqeEDkcj1cxJUmmO++KgI
0USFihuRLPUg4mnBRyEqgKXGRgKza3JkrGlWTP2nkmVzENFCa4f3XSBvqoIFBsPZvcXpoDHzl7KE
aYF+2kIAqfyLC7rDEywh5x+orWvR2XMEpH/RmDqmjNYjAeR7DMqtL38ZLtj2SRsuqR48h4mL58o/
RN1056vqxB0WAZpBMFPjZMeh3DK37dk+L2vHfNI5Ua4KfGaTv5K6ZF3WVHeGXX4DduuXWarWxGyg
9w/RiUPgMTN5JhyIdU7qXcvBOFS0BQxp9JRX6rGsmZZKeeebXBSY2qOVW/F9hVWh0swD9aUsw0mP
eeTnZTwe8N/AocwPM14pyzSMl/pwq1EVVCRFh2uo2mQjp2Ua5bWgeux0/QxCK1s1sN7QperzUEkG
J2F+TVw1rQyebhTBA35aFhRe+WuISocum5E1PNy8yWHG3Z8tYfdkzscXgk3vNqf8BbSrl6xQO10W
AKx5m85+dACreFwFi2s/Za6ILM5zPa4ZSG90p94paR4sCliROG+9unkkKgWQRHsxc4LwDtKLl18D
bdi5mgbyA3JOKb/dsuGp94KXSIWPo5sSfxNI9GJq1kam3bhJCtOTNX1chfeiNli+NvktZL1j0lrW
YtA4LTjB/aho0UuezMndY9L89t38xQw6nu2gIpCX/gpScR+a0GXFXgaHYEru9fkIzjVxgL3DMRnU
DIvUvExI1jQSU52JKq7jUFbBmT3oq1nG0zpT34HnnBszQ4pJH8fC2lXQX+scn8KYBRQ/J/a6c8dz
Uf/yenwFdqhVi1oTG/DN12kmJVTw3rq9FcwJ7am61/Rxl2aIqY7N6TDK5+dihHGHg4I13TUOhpVM
EWg9y9xx1nJXiTV9h8bst8JrvVCTTqkUofO0MTGnJzFVJmB4maAu05a5XOV1L7ZRATPMqlU89TGt
HELfxlX5IvPkA+XvPc0bKmjH6pQ68Yvftx/GqJ+FS6coC9tH0CRcGDmhBvU3bmzG4mQc4WKiLeo7
zBzwTfFuxU36UiFPLtgzn1ot3RSJfEhZQuJej15AdcerWgdgY8GpTlHp8Tg/04kcrzQ5vrfmxTGd
e5uWlc5MPoLKeGh17q4+J3Tbdw33Pz/hmEF2Jj3yZmKsIJU8DZMPgCBX/EvwP2ChXzS9AOs0tlsa
gDjJkb6ABxRz+uk4RVms71hItvmTQC0cIqiHtLs/9ob2nrj2tJxsf6UzKTgGmfEYSRnuChjVNu6w
szSGR13EIOc1KrwoLskvScjTDm9kb7jjHTZZh1JsXshepnfu2O/NV50LctpTN9FDG8l593Bpv4/Y
P1Ad/AKg++QI852U3rtXgpHBfrMpGN6yW2B5TL+xnrw4Xk4bM4cOrNLvuPKXncw4NdYXS5NE5vy5
nZq+DBHfNfFgnaQ7XXin1zcxVv75/9QoP8qWEhaWuyuskesYITEtbvMarbipsb3OL+9McfDl1qoy
QAY94+3CXFgdRr4ufI61xl+79njAcE+OirnRYig9FPmoePCD9OQE1QuS730o5c3Q6e+IwbxUac85
dTDPU9Q8dm7xUbFvIeeH+wA2cFhn6JDqfjB165YpERdbCldaMYL6aI6h48N+Q/ZP7O6X5iTPWiVe
SwWCw2tIdNTuZZpABAT1sw+YWYt2VagfwHrcYTZa2ynbSS2YS2Kes00kxa3JTB+oUvSVVlGxUxw3
lK3f2lVzY9F3s2hJDW0r0fVLLdjFKO2bznRLWkaCZumY/XPNDgG9IVx2ho9FDnMgWr6/HkaaVwyX
nakD5mWRielpqEiD98EyNPk9blyl67itQPyYz9bceVxHgJgszvZ6sy36gvPM1O67htVaY8xtbb7Y
IRer6mjl5T3lyf3OIz/tZtktyQj88xlTX925Q7p9qBMPOBnB81U9wH3Dod7z3rU+s9Q6WwXX4vpa
1sy5bUjNrDSE2MdBQomSk85mVMH+f34vxNNVTRQ0eBMyP5rhK7YMycJOh63Le0n3MWdA0Sc32a+x
2CVL5Y/fk1seiEa/hMol89L4eDt+4drZ5jRqPHdGAXY9RgZkeU8tmXlygXgiC7evMKC3yGLRA7J9
RwHr2gR0j2LG8huEz8pyXMkIJu6Oui9vXFZ9CX1UayPO85XHIVbuStP+Li3zqZlqZzvQd0EkJVrr
4oaOVIVDTn5FLpoBCsW7k+RPUFORmwaKlil+ZENoiAXi3vOQAqJ18O/v0bBe3Uy/GSOMm1NQnmgV
Yi3MKdwQgIdE0YS7tcXfBdczDjYwPcDshLHPsgjOnoW8oOLi2pGzxSiJnakNMh5pQs6+hI/AMgoK
fc7CaMxAEtDbc0rxKqGCuQ02mLPk7bvNuuCpppZko1fVM7J/k7Ghw+5wi6EO1xdSkLKi6r4q0HmG
hnxkXKHwDQFHXzciWTf1Taf3K72pWNJX3UbBFUCvpphcnQB1aHuz4+FDPWlN7a0s1b05WWcPE8xR
w7a8HCH67qtep0ROoB4x7C3ZIoNtIgu7HGPjxR3fWS/3C8qucMpUbDsYEBe73re3pqbdx744Yrsf
N9BSrZPp2hkk9/g+iYwv5HLASV64TgQzw8me2O/PNWxRmt1By0d89TW6u5PPFqswvKyO3l7rJZyo
+AVA4QKxqav1EMaMTgwiWxJEpZccBhmSxzfrD6XxhDsTLMmCDaImasHlFiN0XKEGteDBLAm9DyUM
y9jQnklE3uMGjVY1bd0ctaGDYJ3v81xtMymNG3Ykb3VTvXTSRJc10K8E9ifDZhvshta1EnW698v6
UvkJnEVCTqKuv8wkahZex18OVXRduCPQUmwsqzFQySZm67y2yvExsN0vxKOOfT1c2Zz9PI0AocAf
NpEBiU4JcSveHznV5OMjtGsea8Zx4UPkFSDHnJ4XpgjyB5NKZsyU2mszuW8ORBlbOFf8nEuro7WB
Bng4sr8sFzRAFUxnuqz2bPZqvIlzmZWyQcFRzUT1+nMai/u0Tu7Buz52Y/rUW/6TKPu1HmWXPva+
AsjTW1A65dKa54x26y/HJGFAY/vBLjf6FICShPWr7iyzocyd7YnhIkH5mTksik4A/ptkunRTVg4o
gNglxyeCnDJ0meHy8Nxpzn9O4a4V+L+MLmTAKIxNMAxEPutuYyXOvtUq7DCfiBTJRxkqtVKYIqbE
bPc2LVmjqm3Sp/Y9LDPpxpz+NMtd9ylhrazddbLqXztLPvj5sbMask+pc19VQrJx6cotAbt1YgY3
GMTWtVtscr9Se98xNnroNMdKsz9lUn0xdjholLUtooGJWjuauMULJszza9OU/tyztQvzV7PpHyo/
f8WkftZT3JhyKF+pK3JXWQ/DSzVWdJ+GX+xNLxO/S8un90CDEgtbbcQ+5EzE4iDCngzOzovwAE/p
PLQXslgnnAiY/qnQyNTSUeEtntp+SQPYGz7HVRIm4dKz4bkknXgNY3kZS54k62dUnBAqrHEMplH0
xYmrhWQvL/GUXP0hPxilW8PM8OJbN2ivXk64Ocge2rY+1cH8tGf1MjWS+wny+5LJTSnNtaZzQXMB
XmgxhjgTf3VvHePCIikjjm1Y3uQMqXBeWs9deuOMzbaaPU5hbA3LwBgfIw7cFXmdTS/9p8BuLfBm
lEq1Pp3qnD58M89QrOXO7OkPMt7rYfQBjCWkpUkENhYmdaV/0xSKQj0Z5z70TlM4PubhPiUANdXj
YwyVpAmwR6ZT/oR3aoUpo8o8QfhvnJaeo2/xCy7hKhyHrn0ZmECqptkqP/iq7eTaxvmrG0Ovz9Jp
JXizeLlzHUowU3oarSHnUWbJ/F23gd/RJrSwqNRzWj3hMOCqi2+khZ+1DSznW1hptSOGfCrCZA/j
BeBw2j8MjXEj8cf/68Gg/5/xHCR9/uv40Om7/Ttp9s90Dn7mL9qsQZOPCU3Dwgr5I6b+nTZrGRZz
ZgNxUphzT/SftVlUW911dV13DIRLTOG/m4GMPzmCtxtbHc/lp/j4L4mzYHf+QZ7lt7M6kS4qrWcK
4kN/nxxKXQdXbjVj24f0LpPZuZvmoSIn10MfhRV7fz6rnf5vv/xnt/38k3/2Y79vA07OsuUf7vX3
t3/f6+/bft/rz21RZDg4rMd36PZvvFN27YjsOqEJc91nKTn1fbVtbP80G/k018AR3VMPI/UvWcMp
0JDlFlkfWKsIBqdfac1Clh4aEsmWRW5ilNJx4LC1nP0qE6Ywa9bsmkEuk3nv2Vl80+cCiWqE46cw
z/hhP9o2xmRCf0NGLeIydasLZ3OLaYKu5smpiZnfZ5SZfQZFyqiy+IB38qZN9lUKHC/CY7jLi4Om
NtAa4xodc2KDq71RYpJJmxDKGPsIr4e9Wx77Mrwri4Ttw2SxN+xvgc6GC6mn10YF7a6KRugE+B5Z
8mPbsr+hjchVA/15tvpAEN1po7Prm0dldzuo4uOst21bCzdxhT+8e1AlGRuwmDpDSoMrR+vJN6cn
LVYbrJ9tEj5hC9MSNuggkD68cpaT+gFce3QxMuNMM3W6yIv2gq+JoMBW4dxZGBWreHZO7MuvY5Ht
3AfPpeuugGoeeTQrMAClc1BEuxrxA8fmqVDBc+2G71gC7XqPHeLsBgnO+qq9KrK7nHVppevsezlE
Z2Jg+IjgJUSOXFBH3DUqX4uKuXvsCeyMrJikX63N3MA4LI4ZarsZUBNl2nj9Oo3mRoZsaPkqeA9R
5QeZHnQDlT/1T1EwLJVu7UvJtAKx4q00OMQIynKdl6HBMgf1YKBIxC+aUxTDOMEMVfDdpG+pwBy1
DWPQdAU95CmZxkczCrddnu3nUf0OaKNirVVug9RYilG88jJatjimfmcuGx3cI6zvm74uiDgXx8L3
TtWANc+3iJH7g3xQgf8e9J5HC3QKNH6q9gifZ6TqN/yZX17PH0p86csznSskGsaLaPu9lVwtX3ut
uOYTsdn30aPmZTxm4VELEgn3MDYgKIxmuOZKHy+2Wd8ahM2V6y11t/8aeFQstS7BiH9ex5zu5Oi4
jm4C+xrK+8hBBmztBFylR31rJuu9S5/Owhr6G+zhOySJGzMrjyHoD7vgD1S+T/GnIII35eI4NfZ9
N08jM3q4Wlu8RaT/Fw6iuj4S8KjMX37dn8xOPSM8sd4GK8rIyWJ+M8d8Ala2HQRxhfHMhFRchQ6v
j9AZ9MNIryAGSxoQjwBxxSmxqFOISAMuhMnWIYoyc/0jL1oyv7X4pTk4btwEBm1W7NDafDx6urH0
ZPCtyuLVTzlme5VfgfNfcVCE1H2S6SvC9LmCSo8/Puxux3KmBxKfd6ssZglqndVYHpyMUccEfiPI
IUBKJi92SLqROpgts9Fjhi+EVfS7wc79YeS4Z/4ZMvGC9+vRB53hIFzpyHpLYhTFklZlumwIiA9u
uuupqViEaY/bWe9/ma6pQaZgSU2wiKJySgWj6m6keHMzivgpL6h6z7PonAfeDjr6hS0v9JLhxTTe
Ik980vFxzNNwLWsQ4eYYf8V4TPqKqTq+1Kb1TaqdaLlOi50GbnGRNjJGchXfJPIXZSaLZRek49Kp
t5pgmWRfdFHi/QaiVMXO91AMLw1LL7yRxk0Tz0UFeOOAFXZQE/eMtcadtBA6AsoQFFkMvdUdGlKo
EvLcbeaw/Z5C60FrWSor8BOtGx0GgIm7ig3uipLUs+uJfJPaBXVMcA296gnE7hzedw6c/a90KLeL
rGYnpTGAZNh1xEjBizbpa44zsZ4GhtIUqa4bjadPGfGHmfG+lQyqAochqoe30IT6wuZG9u7O6zxj
tbJb9atCr5uDkTB/EpAqTTKuXczcuvStjaYNJ5/ZcwC3aDS+AVBqOF0xo2OZylaIP7wno3alVIr5
KG8k2aPywZ7AObqdcEmyURg3POkZOxlmgmcUt2AzJMEzuHF8K4YKYQZkL/qARyYxyKhVvUvZMBkY
EXkrmM4OB7EdMnQfgcS2lVq20wUnLfvfnuhmKN3zFIxgerss2kTaQ1j0F2+Ir8qEpzdIcdAsK960
TX1UXvc4lDDga3qT7bZ10FBXcYcD2Z6Mcg3YHHytyy4eqPxbVSfrRuH2Ctg5sRsPbiINP08iCDkG
RfucZJyX9ZquTLjoVkHhMvWCw9oR7VWU+ruZ++9Nm+ZbRRMefSrIbANT4SxiWKfq6JRZ7UcsCADH
bkMrrJjH1y2nchjZeCir1JxZEV+CbcC6MHRqd6mP3xQ1ky2LMM0wxB0+BOnghMyfynagzam881x3
uB9cjEg0ilkrDHII5u53bdCcTJRB4qTggeO8PtNquu3H8SFx8Ld3BhblMvKqFXOyGOIhL6FOCSvh
2oKiOyZ8usqrrTOpY9unn3FvRke9uXHCEvcBm+QVtI501kWWgcdZHvQCfzw4q0awh0sB+HV7Pyie
VT2ne7ICxASwP1owsH06Yk2MJ+BINZxtFItXEAnJZuJ5W9VymIXBmuwhlBeFT7Mtoi9MXNB080un
1cdEcQWReNOW+iAPXtxR/tPDdenkRoz6XdMxCxyd80At37pWeBoC594JJwYBeJUsj2uspoVLbajc
kyYycVelI/xe1ewcxD2cRGx+wjr8GgiPF5r6SHqO2yKoDqKEkw23/g3GomDgtTIq+o5Cvd4bAdpQ
1ctt1ZAGYNJ8Git5qTWuI17JH1606Ov6pJNBEn3ESkDsIq29b0oHBhAgQ05/GBdsqpY9L/soxzGF
P9qcEAr3gwMwqBvFs+8wqDKg7+I34nR/ybz0eNIhIR4S8xHRPD3X0n2p4VAUHdNCnQqBxsI353Fc
K6pdTWjP25YKYAixGJSTKb7tMpqgo/SJOcncbOkE0ydkOBKHikRzlWQkswrOOyEhsYbaSKC8WnKA
ztdt8JJt7U7q18JHuoc6kzbaGhrPsAw7UqlQ5KhOZ+1G5yBPB2UoA+knbM895PUZENWxWww0uWKM
fOvmCNJ1jl4Qh8l2Sij/UPh5YxtPd0tpWWMe2UL+0swK4GweUYrtFuw7mYNh8MLF9m4ye9S19mpr
1vfIUh0S0xx01GoMzAHVZP79KCK1aSFGr2zZfLUO2jVXuJ1HMCCRpr1I9OIjy91rS/XamGOMANtr
2SGpeOeaN+AstRFp0AxpqWNDkq4L/9Ys1aus2psO+Oo+k3ijm1k4l0m0ywePpDFgVFKM5t4tR/Lg
BctSGLVdjGw1wPnu6hogj+ntDNem6I9x3xCwhpaNgczOKMHNjCc7sdwNvN9HuU6AB6DQ9Tcwgnmj
ZdZ+CJsBCm6eNQey8Chhvuz4VHn14Y9vBaZXl19/c8PPv41yV1oPP//25+swS7IWVevnfuYfthsY
700O9Nmab+to1jbXOUwxrPHzDVhNC+vljxvSUu/Krz/uV/V1tft9N1keLp2i/agcjyEFo+e9njWr
cCi+7Dhrj1Rr04tifDmVk6waTE+LomZZwhWBZQqiKPn8tHQF+Xb73JYXiyXsKqIw6Mg6i8JQ0Olh
G5IsaLk976tx51mxBrEbs2HiYN1PBmZynTkcpEabl7JxAGQF+KGCS0NaQAOEGL3sEBTYaRUsaUN4
UkPFemZgLaeGtFmbkoBT5oBVCDRL35P5ABxc2uaS3ASEcrjsRcgkfyQotZ5+UnXeE9sCuDPwe6mh
mXTUF/PdtwefUO9wLSv6MFuaVYSG/ti9sAL7ypxC4+IbKGwJ4jGhgAN76bBpixxE+/QBoY3rj1Uf
q1q9Darvthw8kBHzXSvjD2bWfVuTych5i9ZlCVm1mCMn8XBWQnfv6Jx7C/t4r2yh3/gp2fYsgvw8
UF23imPrarCHXKoMD0Cjs6p3DJ5Ux562YR/as0wJeFmWj1aWNhgt/IMv+2wFHIx9ZlSFS8MJT4K5
Ge9PdRPNXWg2Mcud8PpH5JbplwcoiUzjwRjSao0tdO14qcZRTyQmI1OYadhoamOttcwkC0wK2EjV
pjNyKsXBC6/CHCkBOrCzdjr3rrBMyAe+TTtPPbJnZnSJw3oPzE7bZv5jA4J7J2N1S5l5skzCHPnK
h2mf+8CefOuz1xmoD+I804WEU1Yrv6V83WQtljfD++iYeEV7EJR6xonIVBnLTdwCXAIO1ETQGmFL
Ayl/GVmmf+dZEbsnL19NrSYhBatPZIVoW/bBAZZtdqMHa73MAENYnDCCOqm2VWo8w6HbKM2XZ2XF
lI+K+2jw5KYwWWHSi56QCgZ/gdrzYeQ5tLgoJQXdN9+YIAuMD8SG+9z3mNWG+ppj8JhM2ac/ireg
d7/qMbvpORJxw3EJoYd1XE8C+TwZ/deKJRqLsGYNejJYO+axC6MjW9EQ/dS5Bi1vOweiG3EX/hB9
zqvrBm+v0Cci5lbGHY4AZxU49o1Lh+pa6xEr6nYKcI5qv8LxJle9evAU4jIA/LVvDmo1UY2j9QAo
h+yJApfz4FsHUWmv4TBsXM5XMkrl2sus17DmrZRE3huUI67hrLkIYA6dOIJ037IpoTZLmy4znC65
Nj7wBbe7RLgCIyubqVSIgTUtyFXMycLr1Kmim0S+0oFHOixBY1GszV36MVuIAX5dNlvTajZmj6VH
me62S2ESSF2tqdrEVF3uPL9RODQZdgzIJx2p1Dk7CkDbOjoliRtR+id/a8hkP07xKSmHl4pZB90y
8XrcmaHD0ZDfmD4PPiAjmRGKDtpox/uXSHrlnxRQhQXsaajJjD1kQDDae3JeykA8j3HBtGcyljqe
Ycn9dQXjfi0IBQCOdVkeCj0sIb707yoa10jnj3HB4DQx+hd9IjsbBG92pLS135s3Ibqtw7WcKqSt
rtls++yDtP2vwrP3FSU7+JBlTQxSaDGeaOqwWT7tms43V3HlbsY90KknFaV0bug3Q+U8NuBTC/Qr
cJGbEj8BlJpj06KfsC1OG4WrOYGeolNnliS+tjTJCDu9iFbO6NJ7AxsB8Nzs1luOrVnfYLvGikm6
lutY2B5qbXq2JIviLmI710O05wo4eDuraNm0RimE/cGqD42NaToqqM8NVdwtdKuJNxRfvIygT3da
a4d7NdKZljFcEJO+Qc4a9zCyH/GMhaefD3peaJuQeped32rPXpw4h6Z2nEvADvQyjGSr+n7Q1pW/
Zf8fXMIO2C6WMTo9dCwyLCwx7BFdunOjlMUXp8Fdl2L6oQo5Pvm1pT2B99rYBkFkCOLqRqBhbq1Q
UN7kfroa+JM489k2aok4OmnPwmbg3GdSln3oO65wvQibHZlpZ60Sv1mLqO9pW3KfzTC5VXjSRMo7
cg4m51P84Iavfcw+gf0n8xvfdtc//wRIFxRyHwGR9o4laZt549r3BOPQsN1+jHeJGZ5liJNsFCre
e7Y6+ApqGTT15WA3aHGoaU3ZHWwBmBe7BhTTabgOcaPtOvtLeM5n1+BR1EcS1lbYrRoXSxArp23K
tWACWrEzWzorVFlVK3yJ+aYjgx0n7dEMdbx6yBkeDhUNvv2iS7t3dpHsDSRHENWvyzZi5Y5d29kx
zSlhBGrlEXY4BOWYtKtrW6uhabGICVBBBtt6vFuiwS4V9sHuojVpcZJlX5z4ix9t5baQDAfjXADd
zYaHmlGRS9JhGLlA9YJyJR1lE3cNJ8jpFzv6ufGAcZeXVcVDMujeGtnZXZqO3p1+PiA4v/ZMNXeA
GpqdoT0HEuspABjtoeRlWQ1RPO4mF+MklQ88Fs6CHw2C5CzHzs62Km2bR/rLGuAEoPAs3OeMZh8q
GCtkIRvdOkWcJE8/n/llZZ2QRDFkuxMeML9p6ecL2MX2kjoJq4K3a5SfYSmzCwtax+uMa2UoFj4B
ukzauyAg8LgDJQ4xa3PBwh6W1219N41du6uHGgBRo6tTVo3fVp2Rr67SqyODfA0OTB28gkqFOZPy
XD5QVNWeghpDFPSFAkEzW7lWWTxJrtMX8Ldny3TUttOndMukvT1FhbkOKFdep/QywNgduILZg7Wu
b3O/FXc1jTU7kc8etz6n9tDp4XgYSbMRjkp3Qb9V0YC/I43fqi76lVoaVcgx7H3VuICBHEvd5EF2
b0LCXYq4I0+TtxyilhUdFRnHNUXXwQm8A+ZtcoHRMEtsI8WxNGPcZLr5QL6ZDbzZ4XaG6ZtTOxr5
AeeH4OIXXrALYQBzMQYG/MMFdiEEd2Isj7iMSyZJVbnqpZVCXuWDyeFYybHed+ySF4ghiKUBLQQ8
86jUbe7dt/19HNg02AEFLZA7n1IFFCwG+7Ao2HRu2Ee799VIPgPY5XQvY/hCMesVqVGgQsrcOZSG
YzFOD3kYrQ11BEvWC5SLt2Aym1Ntqq3wmVw3g1awojXe8kGLrzKGdhUW5Ycru++pBZ88OX6zHWo2
3UMtxIzC8jdmgXOAQecjjnb93Lv1IipkfMsCTT//3GRNY4m1NNj9vunnszbQs11j46nxM40ViMd8
TJUBKQjeLDGxL9W32iahjnTLqc5jMEyQlSnSs1l7r4VefchBBqwYI/oGfz61+wmqxjSNvM279ElP
sq/e9YrbCR//k7KK80hzxCUXtItk07jLgUgRKEpvjTpmhzV/RdmqdzQ9jTzGH9+db9T8JAErSyXa
/N2EAgQGFGJYZySarkmME8Nu7WxtOkN7zUzKpXqnA1chs+E2ASjJtCU8sqrQyxvmjoSrKUBajawr
qRUzqi00YP/k1EZ9V+F3AoBUklmll2XKuSq2KikujYtLik7v4oPmPy58WvgdJSOzVLJo1yL1p804
jMYhmf32Pmb+GMzm7c8H6eUuZ3z2jwgEFDTMX/7+xs9nfunvhnlB/vPNIugaC2dpn6/zsaPxYf6J
3z9Wth4WLv34c/MfP/7Xu0zrkI480+PEYtX6rbrXGksdfj54f/3s58sipcrx93eF2Q7E6EnL2xWR
96iIGwaBLnQSYrq37nzbzzfivPL/HwoXsB3z37//98/xf3wWJeMyVgr/+e9/99V/Kfr+3Q81//lz
J8F3sXpv3//ui3XOklfddd+1uv9uuvSPX/Dnf/l/+83/9v1zL1dVfv/Hv71/ZTDKqQuso88WjfXn
W/uv//g3ZuGOa/0fmxRu3+vof/3P4p/+1F/EWudPJETRXb2ZyPgHy/EvlEfvTzQhmKYQkt8jIC3+
Vay1+I4rTCLf0pC6LX7naPU/Idkg0VK+4HhC2sIV/4pYayEjl38kXOfHaNtSxxKtOxYoSWK5rsVv
+tsga9FBc9WhCKz6ZnjuyuIr1vubzG0ZDEKpSyVbbHtGbVU8iVaBcd8wk9W8bnV89ynk+sVGuvzA
njwsTMZjq4Qf9zRNZwOOb7ia2l/a4N9MxEyWXTrZy7BiBoT9ea1Jy14GJjl0J7cfmYAnjb0NsuaL
vxfnHYOP5d+o6P8stWvSMvEPD9awJVDNWRvXYWTqPOF/+2Ana+QaoI/tyjbIC7l1E59co7oLy8FG
8GJKKmdAOrwX1nSSdgN6pohH6Z+tWNnhJcpjg9wSnC5MX8hme9d1L3coTiev7gMG/P2dMCePaJLa
abAcpknbeEaGlNgtI6d7mFte3YLnQB+45j4w2TlpqdzIdNz5QNQYvTwS1QyAJAX8JeGgNlmujkbZ
NXud7aymQe1JzGyfknBcWVr2a3Ae2sS8LRlCHnmr8LpourtLDeqdUc8wJecMruIAEktngL/RGAVX
1sdkYzIa45YUp8YgYsx/hZWyDpNdyTvAXsUpsem67VvFZKHLji1+UcNUx/6vH36+rGO3rMjrEE4O
IlAfdUFcQomaQrNOI90ShcnRy8dh76QVpZNpIe6mGnCXa+ftwdITdehmSnxii8/A1/NdMo/xxzgf
1m5farsyDR64dnSXnw/ZoCB991G2Ti332+sbl40NwL2piuW92X7SUWOcySypreYYrJlNSf1kE517
O6UWcWyhUIxgMXw7NZ8yKzuoNLApA454FcGOEh8ho6jMUnvMXRpL3bTHJhVMxVH1wKXiUSHVTlG/
tM0UOcjV/SXbdhM8hcBRycJzQ2zI7Bnwk/s6CpdREoXOVgPsN8WOzgz/wIH3q8zJWbhhr+NPVAHG
OcWIvDeB9MUglt2sbY55Zp8aO/3f7J3JbuXIlmV/JVHjosPYGweVg9v3V303IdzVsO8bI/lP9RX1
Y7Wo9yIjXgCBzJgmEggI7pLrhnRJmh07Z++171pFlmhdSe8Z0ltbTF92mtL3aFImnEmjLNBF8U9r
skBOa15w65SJfayTVmekh4XI6z9hdPUuxLay8KHIl+Fd3lX2Vtm54syklcsyd5JjSHBwQNw8N/6I
+Flb9HZ8T9qFt0+azmGKDEoyk8yeKZ70S2scsPIwQOgBEMGcV88oHI5V+VAOHkZFe8gwA0I37TEF
gzid1lqccr5xyuxkglJ6rGUdop9GwICVr1oOvNXE+VnVUiUoLXIzGY5hhrmOwlRb1a1Ocez2Zw1A
7SLGhqEa+W4oEPqpRlypbgORNU7jCAXRjKsKaBr3ejWE74EHfVFjfuKNsXNjVrV/ZyM0oP2GfBIq
PRm8VXigl7TE5ULul7srWsYvSG9Jyyq1LYapfZMjmpVI5VdtGx1qs7No/3DS1HQswrUz98qvNZpF
LM2OuzcNrF1li5sR1WkLIwjPafhL9JG/8ZibLBgIcDnxoYgHv6f1rc3phbp11rLmWafkXbr1K6mv
28woaeQnSLIq3CEib26MiYGT2Rn1Lg5Yk1idb3PM+0uEZ58mM9iJkRya0SzcqCrExIrKkWgouZ5k
z9Jq0RmvwZRXSA8SMR6kGx2jkBjE1jzZjveojXTWfMB7c9REfN9qVOj4V6PVGAMIYWb0JiU+AcDV
/ZzWlDeHpCJcsBnFbSXGZJFWng7dlEmv40LZTBna2Ao/j+keZshrEkuMPbVbbRNVvBlWEN0HhrHj
V4qvpS1xQMXxueL0uU/CGlmlYzdU206wdScYWsJwkk1tGfayRVN8088fJDbwYxCRMZ664UnD6kvn
lD/9/sGt8MP1ozqovCi3EsfJEixVhQSpR/MStta2GDhg5QEWcgNpYVs2xg3qWyZfHcMt8EzOGo6l
x27Dhy69oUncL3ovQb8qfUZghsvmOCboa0d3JI6T4ziGf2iTXtyuXAibIxpkYsxt/6E1Q49pXkI6
nhfbWysBMwfe27+O9ugz0EJWk4noNSc46TDYqryVHnNvrSfKIG2jfNmkVrk1CgDjMo7IowFjTCoD
BBcboUwaP1jBemiRI44uQkLbJ+q99Y5R5b0EibrNbLhFbVZzmJv/jVE59xoHK9oDzS0s2pp8j+gY
0vXGl9zfel1zIeoFN2WsJfiS2Op1v78vS8RDfcumrlLvKRzqdN11KLmDCaou+V/LqkBlX6PZXnC6
Gtys3oUlhkk5J+MEjoWIYawviocA4i58yLHzj04TfpZJ9ewZ2HdZcXFNkqnS+Em6UR1N/MqgsT/F
GpxmEl9lxttvhS7zLlUKZAIAV+02PzuZhX++9R+7io7T4ExHIKmNjWffl3S/fb7dxGxYkQwK3ipZ
S0frFiVLqknEZoxJpVa4g7+/BNuvJbbC+XIVIHwYtqt8q09YJ/SasY/wPWNjV2OLqAn+lV/BrTS5
LAE/pTbwYhw3bOwK8ZORVdZKFyRtWxOC8e/fgJOIdFMk5M2pK912oQZ+aRnwuqGkozbQgYFh9WGb
JvoeL3sB2hkvLDqQUL63oDNmOhddw2S0zoXqX80eZr1wqg9UpK+tFD9JeF4pBzkyD1+0tOmMUja4
GnJX5ojNhJkDKbe1iMZgx9RJrMsIA1Pmv+qBv2Laikcai7ETp8ATcu3JRfEba9He6Un6kB3vRBz2
z3rBO9pksblht1vjn2kkcpi+pBnBxJnsb0JxluxzO6kXjGSa6onZzLkAsLk2LKxSXThs1RgJiJYY
KSamn/SEORkJSaOUH+9MH4QXGK2TjDLYJAz0Nt//IBi57E46bn0Q063ZP39/1ra0TVG+I6V+7Vzv
OoYBaddDgb2nLh+MIefUTinWSMBipJpEy6xnk/cg2R38Vu6LiB+E7cBGtxUcxISPt8UKtAXktXR0
v12nrbWwYuIMa83FrOZ27MusQeP8JrSduWMxIcTG2oPPhcs4X9PvK501wUPqqQPpn9lqco1rqJiT
R4+ePs3hg3zz941ZtfmHGhQDMGJ+BN/8/Qpmir5tSFFLxi7FoWnzhTyfljXMbDJouAHK+Q1zPfEp
DPdXpIN+g9zV0gTvn3OvuS09GyG1dzHCWSfWdafg+//ogI8j3ujORw/+fXGklx2JZT7W5QhRtN50
VnLV+CKZiAvmpp+4fpK1o5oPI2XU4lOnS1QEZguAsyw/AgFWuTo5ef4zHiS3SsHCMPrjG8o9Qmap
Axtb3ycx0zbXLVmXpu5kzrek2bYnSuelCuaWokXRAiWIubVCr4R5bhUU/qs7sRTR5h93AUzhIa+Z
NGfJPkqLuz4pPzpy0peJLLd13Oxr4C1wfLGsz6eFYTTxKRQdhERTw1Uo1L7TOvbgmQ0/Wv6lwrC1
lINBik9ff2g+3zz1HC5YUbOVJ3seQfMFJDeYD4veYWd+ERnB262JfCvcu1wQdtQ7HGhKqm50JhTq
pfn6/Rlb8g+tNr8MfXf9/i7oqAwLjEVBj51kEZgrs2JRIrYOcvVcew4urJCc1rj/FQ/iXiVduvfS
nW0zYnERli/DqP3QEQBuDXmICsteG/PtEJe9iadthobU7Uc+v4dkeXCxI+Q2LbIIRX9psGx7mVvt
baO4l0TPbaJnQ7Dv0+RZaIHaw7TJCP/ZanjBESqE/g7t6pvrFxW7KpnW81Pqmtxqg6JFOmKDVIl1
bw4bpys+XIsnd84BcuUbEZySnEoKBaJRjaFxF7rUNuXU3UalBk0AWurkh2sElqg9W35YNf9o3zdu
MVHXUacUpGSuvj/jJdW0os7GEMmYsmufMJ8z9GIQswQ3c/e9KyQe1d2EqnWp28EWHYC9HFiUkRwh
r011Y+cN6hm9LVejYZQfDae69eH19JeK6nQ7OfI28kIeK+XPj0p3ciW6jV6HXgLelIj6+YobBmuW
o8FbjKKvorQfUD3Yy7JGEqIb+sza4zdhE33vxpv50UNJEy6NBB+ES7axaNM3qqet5YIpYgI8Lz2w
iFVk/GxHBFl66f1q6wD5In8RikdelgolX/DVilJnwwgf+tbclBG3iK6xZxUmxlRTPoU2e2M8tafM
AX5dZOYVMGJOShnrdxCFl2Hwu4Vmt4dIG8Ralbx55J58X5py0FtWxg+BJZ7d92ohzEYZi/ylTUiy
4jSv2Vx4+iPItPrTJIwz4sXHUsPZnVVMn+AUkU/OGd9XzpNRepSyfbaDe77PeRPJccHBnT1aStjL
Ip4fuhQmkKcBTDcwrkRm/yhAW0IQZFmdXJtrRYsyoErcmBkpq2RLcNAkP53tC/+DrCmYzOZiJE24
SAzGfN+fUhONcl5rXIQofCbfobKD/0AHNV9ZEzQjT7kIhzj5Fu26DrHXDhOZ40OjH6j71gUB0nBj
zMP3ixE2w0Xz291gX1QiiSznrjVESYBDe/peZ+c/fK+kdezta0IOKSymlu4qEgszfnQclq2JTVjv
gxR7xi5jcA92lsMXOy6L/ioqiTmIBcj40Lqfhcz8gCv0Wst5r/9+HIJae2fvPH3vkr7G4WawLnP/
xQ+545wOY+tUktc+tB8Tq+j847U25VSE4HheVivdYfNtbiVw53Wj6p3RIO41stv5i7jFP3IDQo7P
VHyu97DiL43W/Jn7jAl0W/GQUmhZBV+eX12Dq4e5q/7wGvLVO3eAPCEb1oA7xq8fsMbmbYAdzOqf
CsF21pfNdVLp2hH0S0LPzTGBa9irNNabogMr3fgfTThrpUsi4CP2SS3eW2H4yiH1tm9RJCmKp1HT
iKUqulOqiaM+jJ+IQk5DTNUaivI5GYtyCVuSG48wZbaajg5RiM11KN18Pbjdm+HA4VJQvxeNCL7s
rjnBV0WNCHaVyPaFXdNCCXLM6axdwS5pqoOv6bNLpn8fevN+HEsaJbW67dNL4ibard2PKy8V2Qm2
wV3YNtUyUY6xozqGnFFYe32kEe3oHXu2dU88Y7+ZitzYONSb6wrZRYqVdAu7cFrilqHlS2CUoTSQ
tLzpNLPKVSlxY4EfoHPOnDtM3WegiswOhwi9dTJAMgWkRcgTTfFTXKt4DZ0ttSzjVEgrQZeB5xix
85og82DLXAOfaAn+JBv9fRBm/VJN7tnG64P8CFN7nbXbLlDI8O2OvDxTpygDLJVq4caaDHEO6Mal
CN7WSDjfGpBOq4x3gZosYoiLzdkOOA0rz512hntbTzn0eC3bISl2F1PSXzxEwRelh7d1Otp7q7MI
ZAYLuKxcHcEoNuccEsDKRLa49EBpbZVmTNTy4iw0ktwQQk8bleXlKqin1YhgiwSlu2BwzA834Cld
y0pxPguVfVdgqGcTLkn6yrsGy4Uiw6rwtkDrQaIB7AflP58gALUqhCEZ/aC10Qzjfqwwovo51vse
dXQmc3NGFbDkZ+jOEeCQMl3pFRgRmF1GafbLNtSPuuk/kH16dmXc7rPuKWPzONabhnn3yY7q4qSL
/DyA8d+LqjrU6ObXUGU/nBSpZJ6LhB5W8Ytp6hGy166dOPNrRNH1Zodj2hUbfwjPUAPDdVrq74FJ
3GmTX9U0im0u5SXhHqDtIaFehdAbEg72Oiczt3aQPycb0yIXcLSFvkV/wn0e3wTVjF7gn0NQPntW
b2ERd5/AehHjqImUoTc+P2LGEkICOQwA4hmHbme39DFDdp9SqpP08zfocO4qZ9EcXR0zMvLlIaKk
CiqYyMbkzsJEiGFnAoHhupM1DSRZOmtOQsyaNL/dMirbeXHwgD5rxiZ07EyCrxWt1axyYqEbT0Of
F+Z4Qivef9owG6sO0zWS5Rw3J1qe9gD6RI9De4dqXi67rO9xrR6yEQViZTjsFchLFsiVftFMBUsv
0tMsQvKnNr2o3gGhMnIC97vqttMDxPn2SKcrI4AoaSboVp5rkkMXb+2sNOi1hmqhJnpdAUeYTRf5
+XV4bKoCNSLxahjlWpp31sLlfVwPU8KTPIl6hdxfMNP3xEz8l1CXSnKI3ORxCKE+ToYin9dlWJ8L
9pYJhInPHnehL7AK8emhCNb2nAzfFAFzTukgeSUMfSlGMkMh2BH/2gvnnEzq/rvfPU9KmHf8s+HN
qOSPA5Y//fXf/3Le8sdv+nemNvz332pwYwt6/3/tsbsUdfv5bx+f/3b/M29/5h+f9Z9nON8v8NsM
x/ghoHzqlmRa4uocT3433JHUBeMBFilCf0Y47u9x2N4PA3cmLV8HO56ApP674c75ISXYUo9v8izT
EebfoqF6Lq6+fxniuNjtDE7MSMld3XH/7LeD16Amon5QSclCboY4prPJAHhbG2RjyBHGe+UK+opN
fys1Sl0TxL2XCO3VyjmXA6+uu+CaVMqjU/Zi+qaxzmp2sr4e12Zu3Q3CfJsM66lug3s/6n+5AXgJ
+nlaMX1yF4tlOcpt10071wmPHjmHNNjqBYhUY6WTo2t4qP/NcOs2frpWvdpkTjVXBuMSBQAt8Yx2
p4zVsg6MbgeLO1prChtHHlwtO8/oYJE1NGkEBkUCWP2i9sYEAgY8TvrN/bbSzHcLSNTAO3aO4SzY
VQEKGbPMeqK9lHR0usBzsXOZdrROmnbc9VAtVKEftcDp11CJLLr4lMUYljFNy6caKP795JD+4WUM
Wlhf97Eump2BhHktw08Hqe2VHKgvAPjeoe3aFMF2SkVkpu1epgVGsnrqrnFw8oCMYdFlqTRJce38
qaPYjs0dDhtuHWJBJoAWeiSXVlmXa/ZqopDD6ILtHFyBjzagSPdSL6HlSeoelZan2KisJZlRS7fU
WtCr/iVv7WalfMzUbuA/k6KyDmR4Rc95Ctz+BtWzt4zDcB90YjdNnE8C684aGxKy6NctsnbYwg/a
BnXOGRCM/xClD75WM9XKt0CA5GrUzRtuOmZk1t5TxrBKkuh5DJtnOaPPgnUqQDxrDtQF0siA+Fsl
/RiXmnVKl6EfnFCk7QONSqCKsvuwTj7Sblorkt3YuPQHQWTaosNx1Qb+bd0aj6WTPI+9pi2MwQWF
QGD1upyKfqsSDN1Se8GlzzaEnSrszSVsTd6iAaZfchj8QO2yFFD0KHANzfsAzZmKWVjekCObITZn
fvPutxPcuwlPdBEA1osfWiKbtihJr2ER/oLa9EqnGgVVA603LxDkGi0ojdEK16VO/FyTBEudxu4+
8/zHPpjCtTZSeveOv47NrNkx6TKD/Cjj/Mp8p99O01fEIGobJkxuyq7w1kwKUWSqX5DdSJVu1Kub
Yy+KyEUG4LgnH/OrUr9EaI3rCOJW3BYH3Rk+8wqmVziAB/G95pD5vPkk4ForPHC4N0qTeFLElVNP
Sp5uteucLJUs3TpFt2EauosF+h0q8WfejwushF2a289m3AyrytEfBkIqR1fsYP9BeCdISvloa4fZ
deY060iDXqJXL4qmmAowVTYm/CyHIsyR+qMx2Ec0OssI5XYZhBCESRLP+6d4MPa6DyXM6L13AFfZ
kpRTzi/xPaDJrQjdXdehKM0Yqk2Vh0TKZASQuenF0tDjT+msDT55cDfBPwkAC0I+4fE4umWMsNOa
9M1Uwe6KNPsA+nNLcbqiy4amy8vvCFTcjxz211oCrUH3eeHItrrNxIKzcXLrY5DJgSbmHQzZZWZH
B8+khrem6UWXnN/q8Ngn8XNWCoUIkbs6a6cjFcimpWh0MjgO2uRvY1/eIdF6iQtMXSTo2XagMeZS
0IO1J3iQSEr8jkixgEcLEdJiMPhS2AqIzN3baBHfEfhxvyXRHDlpMpxFES2nDBncwNyaRzM596Nr
cbHB5WVowIBA4L1S1I6ddsMyMVdgGvUzHpqgCfJlIeQhYYy5iYLyXpXVJmxw/xLgvIXCjDQ+GX5N
LQc0UbAOZTK56l7xKwhpt83amJCEmPXIPbpM65KWshyq26YOXobCuCWlJttFel8c9r6XAo7xGS+o
UHKgCa0nbeK5JAiPxGzimpkKcHDyCtqqxAaea0KtJ7MfLjaC6q1VZN02ZN6Wg7c/BsVY7DPhHnSj
PWQcAoFS5ZfCx1bm2N4b78Cd5cNnFOPX0D3CKV29E2FD/BxDUz1jjOQGoGPo8WCNcbcajULKOlrH
QpD9pQ3aiUYNxpdQI+Y6bpGIdS2egNRPrrFpmkc4PbuOOvSU46jtzMC9ZEbtXDoy8tbY0CADAel3
wrTe1yy0Fw5O7pkrF0+pvBpzOaosCc/CCd+So1/7EROtXZFU7aXyUHbqgMF3QmfYV4bMDzIHcSno
xXM7lPhDCxdXQbq3G+SadFJfRCNWua12DDzAEtZX1DnQROJfQ8UlHLKEQEZ69nWdSQIK253K+3Mk
TWAa8cnx2EjZL4t3PBzo0EvrKQlasRjH+NFsuJtdo3sycRBHDX6W9FUD5jazk95Kp92EAGB2AaK/
oEVe5LUfkHaxY2Y9gl33wQ7UABk8mZatLbcy7U9leUwdGa7MhGAsdJjLWiAED5mQVzYj4VgaD10s
KNSrcq1VIzweHgyHlkkMshbTSkn6g/lzartXIhLUorKYeajw3om0I5TyOUXdmppsXaTipqDpexji
6Ku25J3PasFYlXtpsvql81lppXE00WyrYJZ/VcGOVgRL0MwfJAAEbXro7IMDfYlMgJCDdoP3jV6p
4etMT5yvoPHOgZgMNLt3cmhuOATe9ATxoXSZff0YHvdIXnFZRMO98sVLRgiN6j3gVaN73zfuQwsZ
Rivq1ZS3wbrwhmMTFIfSKn65evlJMhxbW9VzGEUa7TIrAf5MqFVHVlyjox9QMpt3OYjrtdgOenXV
lP3pYEmsy6BeVmZ346QqYm9Diq9LgjJVeAZxwLpXN8+ZVYEXa2rgJvRpwywGmWjVe2Aw4KRKKCRh
uYwM74EDuIZhL5rgw0K7abxZtfwTTplVksOjevi1bVbZGygu2BZb6pK+ZGvn3LJvcZcR95yfgEJf
XFp+o61Q5w/6K80kdx/bJj6Y+ozmNf/Jyq4WeEKnG3uuSTRLB+g1Yv0b7SZ8i1LtvnOxlomEMf2o
ZtxDN/J/mQ6wAyHhxczTQDQSI2eN6UUy8o+DuiacJbzzDDIpsAepn3nKsF3pu4Hk5LuysNBsSA6n
wF/tQy/jCjGvLTbB6IdXUmLtTcYgBg+h6Z+SMviUllA7Aj3UNQgQzA++3IQeUT7AZ+AqtO6XByuL
2Y288fQx/ZnV7Vff6vAlHfWQxoLbNE27jaEP3fH7Q+MyvLPs+ka3HjJRpScDo6sfSe/WRP11zET+
TCuSbY8Y76CpzCNxXqcoxB2UJu10QN+c7BOtnmfs5ZpAXG1lefF4a0ADRKmNQMQbkungbJPYTQ56
a0NIIGXxMqbaZ9aSNembyRc6gOBkF/Ejk5Bwj6kJMYo8Mh3wCBMKD0Geu2wfTb8n2OFJxlZ2LS3n
7JFh86BIod0PJjA3nbvjnEo3OzZY8CW074ubOtMFCfZN7AAPhT3aIMg2ElJf7TtMXc2vQCel3Nf9
dWrU8jnGxQVUQnvXo3Hbpu2zbYwBfFBkB0bY0JiInOhJI0h9MZTTPcKGaeU24W0V+I9JgwdeQhYn
mOUWMfW01XP56rX6bWukL6jEmcy3N6GOyaImdbML/a8MmNbCZfq9DufGY1OY4KB4A5f0lbIFdNo3
uEHSZjRdO2hwEyd8fmRmb+55clddxzVxDaxY0+iRKmoPS0gRrKEdKYxD5pEEHiGUic5t5p7kRLca
nS6j0oFsMVuJYcUZhWVOg6A0dhJ1kgYYtWn3PfcZYv5tafTknukxKCcb35Ic9mbb/SKZ890Z6tfY
Kh+6vDi0KUDpprKcm87KHhNOM6sYXjzyFkbPo5BiJcNUIUVoNz66KRbxrUeZgA2LOkTW7YwCPsQl
ocpJ0n+Nc4XtafqOC09YUe1cqyA3zmlGpI1JDuBk2+dpjLJzrl69caAHpT64tc0LYWdy56Nvw9GS
NPy0+iIiXW4tPB9jiIswqNeig0lSBALb4ujSft90onQ2E5ziVEhMtqZ/ZDR0zibjre7gXQpPbUqi
jHwt/WJpY+ZpAbFrbPDtpOLF6boVzS9NdzFCuAb3fzCuqjjBN16rtUjT9JYW4o3PuWVR4YraOtr4
VErJ4MBIPhMldSIuyJnEz4Er1Kve0TgTK+XOtsUSZTwcz2QVKARZppY/x53p75GllHBJixdzaInc
MvUvHwmb3+buOmpiHVO4A/agLzFoD5QsTtZNF58cR869/VVmNs25zjKfex/3pUOJLZQub4gwI/WA
3XxhXRog/Rds/4CLQyKL2KMe+2Iz6COB9gNlaT4M2qF15RU1y6otLOP++4NfJCf43P5l8Lgi2Ara
I/SUSxmGxlcZX6pfWAFc1IJesK79U6bF/RE3THd0urpbuw7IiVGBeINvp3aJA6TcaxsS/nTd3dkd
Y5w6rdR1QL5wQoOx1UMvuZnmD00VXg0ONUus83TBywDiRlIBc06DhDutuZdFHD722l0ZDO3ViYFt
E/9FRLfR95fIYWhD+nxTPIyF9woerz+7bFIPVQxBooYQvhPVqB40Z7K2rlWXK9Q306bJhnpDRiHb
YR/SiQV6PPsc684vzvFIDdXU4dOErfMbrOdn1azSnQj8odlv1jcDY4obz2N5G5tbLf4sjkOJZrqx
QUqYGc4XFK0X7APHMCwsmLkt3tvap4P+3Rf6ny7a+J/In3WhC8cz0AP/dRvtlnvq4//9338RQP/+
fb91z+wfli5t7x+NLpSnvORvCmj7BxswLCq6V0L3bFP/DwW09YP90oVUxUfLpfdGY60pujb8P//L
+gG0k2YXzTjd0bHV639HAa3bvNK/dM8kS6srHF2XDhJoy51pVu8/76I8mLN//reglOpS35tWsXbl
AHBQuiDVk2yX+yIvH6fCyY+D4zLuDmnLGGPKIhy2/kuKnyiQqAYNbzrRlNLX/JrewRiS8FAaUExb
XTdAHUzVSsMucibD8GcVFPPAxMtvBTXPuukJTiao7IFRpHuDHc2FfaurVVXE93VKGqlG1MyDpk/F
JenMB9svXlDBBjcZp/J9PkBdLS34KH1vu+fCChxoJ7GPR4q0TsUiuiG5t7zgQU0RogkK8qwTl4BI
XjSBQbjvHsNRz24DYAa3hvNsyYZUEaAhZEoEH0lYkKrTBueKzEDtycnaN7s3rVNpNweU891a6IS7
2R5SAfSeYJvn6LdvUAMaPaPQt6lWXbN2NA75VBqHCafkKmu9DbzN+zyd7hzLPU5IdTi/NQuH4A9i
ejCIhwyMVvRyWsrmBL1JTXBs2qSE6DkhpZvLdqmBhlkUJvt/p1UNwlCdt9ok1saHsj5LWA1iBbDl
aMhumUIjmGqOYE8cfn0f2M/8IUIStUotfeuyqyGVPn9/YO3dTZYRHzTHGbZ57RkkX4yQs7Xsrhjn
wF8vOsQMakhu1j+QwabcF0xFoK/fy1q/733O5XSIwwPJ1+IuAyppW+ZOr0ZnB5GZLHEHjGgGJXE5
uC7jRMN3D+Q3tECHHH1R15RKhVMsPQqGO0r0t76IhyNY0hhVKtVrM5Q9413jVs2Gys6vV/xAb5Qv
ybbQGd/lOlHWHlU9iK/y+D/L4H/JBULv3qbd/tdr4F3U/Kx/ph//wuz753f9cQXksKZLcpdmpwcv
+NsK6MxTAtLUbMP00PLI31dA+4fNaACjhy5c/iAZOvzHAuh4jmV6rsWL6ThBjL+zAJryz+MDKRzB
1GD+z0OJ8+fxAUkXupVmzPYsrefBlboD04wI+FC3HjUo5Q1rhyC/CyEAD35bdYc2C0kxNvu39MUJ
/TNcjXOSgHePkvjDaqOYZW/uiuKpBFqjLA2hBNvzJDpAokF4tXThE8vKQYv6ZZMpw71BAgK0BN5t
nmo8d8lTPXxmnMinTr6Eqv9lT9kX5kLvVCMtT6dUWw8mMDZSCLbQbMStlc2LMCwF0y2e7NzRtnZV
Eypd03oselLQZNGtR6sPl67ZJgfiqwNMCn52a4kSbJ15oymJhrbStHVYo/KtRwg7UjEssWs6eXEM
TqKEkEKsGqxeczr7jAMunQeoBByCuWr99NnozHRLNNC7g1iBeAlnUcv+iw6mf/XMftcwXX1wmheF
RClECrZgeB1wEJkzGOigwBJodD6HWQGlZCQsFswh2lp66ZzCwMcB6JGLDcdhQZoNFufgXEgkKAmi
Q7Lty0NqBdupa2AZRjbV29A81faA0XvSfk5aYC21i18OD545KohD/UNdoFMo3XqVt6QTUQFvuTFA
Wkx4AKdmHvTYL47bH0UvxCLtqpuuEx04OpuWMLxRzUZj3huFfYYu86A0TzsnFTtQ50GGs4vQ2lZl
49zk5KKB4sMQkqozIdPhOtK998aOXy2hb3XsIwu64hpXdIIGa4iBRjHz6k4A4aEfGq11OoKJZr9E
kDJgr08MBQCbNgn29zBjEktM7K0v0xOsWlqgxnfPjVFXiU6p7LxDRDIy5DE3Tsl0Lj9FZgCA124Y
J5GxirL4OhndW1uhlGGX3EHKI4VJ84q1k5MEWoShdvj+IP2T1TJZLyNMTZ5OkBVUhpVtgkzrU7g2
fvra9+AYQJJbXKM78rcjXJP7Jg3kEyijDkhUL9gu4vhoZfFjOri7Osy0g/C14EIia3BpMWtf0jwL
4Yegyuvscuu6zauuUFoFsdWdOAcgarUF+cUt3Sv4dtcxcN+kBuY+Zphg+9VdnWpn3XVvzRHLg46Y
bVuM5kmW03NtGNtxIhWLyK5h3cSDc8eWCgFlCAjX4UcWWfBO8eGfHM0aLuX00fhOuCJA3dnE9O9I
5pvuFWe8LAKrFCWyu8v8WCxjx5ZPox4900n0PsXcc4zi+1ZF3otm2NeoyQnxwyNMciEVTKsl7mpA
MoX9FEO0V07tGSkBKfKaL3Cv9/VmKK2VjDW1hnxKUFsGXKAnmx78NuZYCjjxYirQX0kFbirRrRuv
HeQKxaM4u1kAbrckI7WSSYjRQtiIjuh1uLTHNxoGh1U/9NWuRBG5ST0EVJiSH2vaW5jlxXSYpGVf
CTHmfaqIgcuQ3je6UA89fI0Z8kSOjV5Od7HUXoUXOW8cwLkb1QArp4e/ZCt9fIJKgJpT2muMp9oO
Wyl9kC6S71J9tiPjyyrTsucsCVekoZlvzJoBv/XpUfWy2mJpooHUXuIgnoJF4h4sL6dvGdrqJomR
Flh2n26TfEdlIrgdy7M7girQGEv4sNXDAVusw91BQsONU5bNTqJ67jNQFZSskPEQ2A4Eu4yCPDcL
m77fZMhtENhMVbidTP8RDMOXR3M0m9L7omnXUyRXQzcSSF11BS21TydikkaIF36UFpFV3tbxnuuJ
WTu4mbMf9TLb5Dq9inxP4NuLsh1odFqVAQjUnFNHKFav8nhR5iwiyXSXOMjdey9TD9I+RKCiubzl
MZ8rO3+u8ZhfhrSb5om2XzFwmGtBMVeFaq4Pg7lSDOea0Z6rx2GuI8mvouRygR5OdyWFZib8zfhd
ec41KEkixiGhLP37pdF/MwXFP85wFrXIX9c99917/flH1cTv3/Rb2WP9sA2DMNjfDK5/KHs4+Lk2
hQRmTiaS0qK4+SenWBcc71wbj6ZJdsg/KqJ/1j3yx/xqqNsQZ7AZCdP7O3WPPlOI/2h9ZdURuu7B
wbUoe1zvz+e+yqitMuyY+KwY0u2JzmAgT8BGDCDIFceKLlWi4WMDNvH/2Tuv5TaSbdv+yv2B6ihv
XuEtARIkBfGlghSlLJ9ls8zXn1HsfWKrex9z9/O9L4huSSSAcrlyrTnH/O1AXf98i9/zY82/7zi/
3hm/Le/r+rbhzqbc33ac9B6r0K5aVFDma9nYBirkASZ7/6kxu4DkNZxL94nssTXa6k3IQMcx7R17
42Khs3QuSsO919r3gTGeNBE3QWpS8Y5kJYKYivrkNNwxuXWeVPi/WWj/y0PmGyZp2uZ8ev4Gdrbb
rmx4eiLjsAwEA92F2fyytGyMXPhGiU0BwfKoIna1jlB/bkH+Imf6/agZ81H5+/miSna9+arw3b/v
0z19nBSInAyhRL8P6mIb+ca3KXmvOVGewXzdYYc4hhBywZCMHmbOb2P+7Iv2fzl9s0v4Xz6H7WLD
dkxeDfoZv5+93AksiFQIPtqoI6+m2aWBfqfbTWKT9R4mKTNyZfwp5vr3vjz8dmTM+MV5679dMqRY
AdzJAhKPrYERYXpMlLcCh7Oqq4v9CTjwpzC6M3XxJoEEH2jFroyKH2kTX//naxfz3t+/vmfwKVwI
n4ZJsonxt9uGGanHhoasRcst3FOTkmJrGyFa9nrYAq0q0JAn6XVA991kRGu2Bn3uNNaaG9D98MHK
zU0cEd5CB/CuuzmOr8A+NMiLVngn1LKW5j6ORv+t4gGwymIvOfoUEkSraPiFfFjEmUsRgscaY2Va
mmLDQhqvpyC2twOu68XATLjwMq7OELApPWbcT8FIj0GWh7wtqfzN8NBCRdm0F+xOy3h8aen+UwCi
Rcpt/N96ZbYoI/oH8goi9N3+1TRg9sCHTBm4+bQo0OMUxZJezrs/WCf8fT/jFvxzm7DAj+Vr39rM
Ool0jvQGUfzURczszDufsVu6gYLRRRpNvKy18kc89rDQVBe86hkeZxiy7q4ZqFTwauGgqILqzAUo
j5Ffrx2XmLdhbMud2fvNU4Jf3sqG7qkOiCpyQ6daaxEKA0Saw4nnDlZlAzt/zAjPxZVDdZ2+eQ52
ziyqPjJpvBMexGyGxPcIUT2RkuJnb6WEV8E2L4DkjqjgYdGZDWapjIK/ws/jGv0CsfVG6QyGnfrL
RlkeOtm4wBHFcw0/c8kDN4J54Zb7pjNeamDUT6BG6Kh503Natt7KHHzvRSoD6deU9J8+45a0x0YR
0P7bZAjZtjnKI+Tb07QVZoQGt2tdHLq19jAQBPPgC2c7BKP9OOQ6ODKkHGWUoIawc/FU4qhfmNwt
Gx4gzRZ0pMKR5wZrslCcm2Guld8gIlalewiZmS9lmpP1obXyaHECVlj8imVIdi8RgH3TL72uiTcV
//oK9RNXnPSCVZ0Z8bmoXMJTGpUuQJnbm4GT+hS6qr8O0YfU4vaceK0PdNj+6U3xuLZLUe1qx37Q
9SxcmUkoT8iDXbvPd+6kR+s8T+xl1UTxISrDx2lk+tUltnZOKK5lrg4WHNWfUy2OWVq3Ry8co63F
MdFFq14z2GykFJNI/fUCYsuoEd6GtpB7eke3gBhbK8ujD2WXM4da+zGamb7xy7AieytHd8NfbNkF
9g8dqidNRdppDFP50MkXl2HFGqdWfEWcpm/mjQKAv4nM8GQguSuTzSXv0g0hv9s6DruHsZMow+eX
r/9FkGtgjmdb65TMgUYmHGHEHDmvL7WTBnO3C/s7upj9EIffogFPkJte2daCydXouKGQBuzqWA81
oziCCkEiuR+uiYfIrN6EmIN/+Ozrtp56OKjkjTB1WQAGeMIXugswR7fK27OKIW4ZjkHTl5SmolqG
bIGF1oiNM+rZsh6xSFqSP5b2C73Gxykc2cWTG661d+yIO+xDP4hN2NsJ3pdYXxb9C9CwVR2EbypS
99D1kYIFx9At1sIJXuaaQdcSdDaFeUuFepy8YlelHTLpeGEFuPLMClFHFQ7IZKLsReQBknCOvBeJ
95YOyqLXLpGYnhFHXrwhetKMrWOVpBnq9yiwQP/ae0cuwa7dzHK4AYC6FBr6diM7D4m9n8V0ZnP2
bCZg8ztnQrxaQbHra/OWFaxNTCJnN4FWnupm1nRll2hUxwp6xZCXj1WTP5rJsGm3tRCC7Dx21P7I
kNdD51egGuHfYrLZh3l3zLL+VpUFO7j2mNXDngbs/OWJoXonknXTDcwlu2LXie7YqPFe42Yf05MR
s6MIsJpV5WNs2hsz8+951WECNdqXWVyWqeoy/x6zGu5Zqr2QB/nOjXyxcFAzuWItaGHpm7fSkq9x
EiNLhRzuedqLrYEhlBezb2+CratFc3cYV4PUb3HQnrOi2s0HIuqsvRlnFzElTzW2enfQX4vWe6hd
7LWkYiJV6Jz90BS7uRBzFJp/qjAGVTNvelHrgm2oBTeK7Qhxhgm9ESVWODmZKo72uzU/16wEY3Sq
nJvTt+/zbzGD9mJb6uxr7QUhWYVOctEqRloD2q6aAFrcT/PuMA1WKDTe04DuFJ9ArZCVL8JO3tqZ
zM5ooQPi12ysPsYhZSXAKfoRVmfV2/Db9ZucvB+RGm1cawxObUJ4uwjlm4+tRknYQE2fsmwZbKQb
2ZJC4ahyX1UX/P3OY8DZaYvh2joo3/whAEScpqc8RGdjtqRBOh45f0m9lMTJVdg5VZPv4wY7Q5E2
RHq6qMTM7JBa3TkQllphg36U+SVuuflpEyFfo+m3D2zkUQr9MPlwmobdz292eOR3RAEMT+7Eltl0
y0/bDMCADErsCzMyHuJ6mBZi5VtV8aYPijahZTgrH3zjYNrp2Q1qcB0DzhKXBhKyez8nxdBdOUIE
axciO4VhZRy+XoQ5HmpHn26WGPONF7TkqrJbR0xJPGZIo2/VJuOmKYNsbfvGdFCGS8YC2ZG9R1p3
r0+73AvtkxqZydbQKGIYzZZb+W9j4dqrSD5Fqp49Ta4NDmJH3Gq40aGiPma4cLCeEVqo7+nMqSMW
cwGp0cAuaVqkQyYIlL0GodVQu0+W0TtXvJ2k7DULQGH9c1tqIUxuwj4sizYYivLvMWsO/b54XU16
xs2qIsTBgMqIQbhVVWjRbkzMJ8sGbGYmqIxVJd/BKy6ElVKrdSWRn4SxI8dKeQILY4GGSl1Zax7I
UKy3gQ46UHhS7DF/4agLe4YsXL0M9Et/7Uxhexgqb0nJ7R9E4J+AzTqPOmpO+hFItNF5IL9Mtwl0
oUPuDLBxpwASi3MWjvSB6VgfFfGwO61OppOSQwMAovEIVi+mBzut7L02FkS+WtYnIXLdyfFCBJNt
fRE50ArmMf3RjONHjERPKrQuOoLDgPCnHQSiNRi2CS1VzF2IW91301+JXx/Q/6IDNY1rEnZq4xOq
7YqPuLHsLRzBa6LlYu1J+VaQvRJq8lXRr8a7qX5OafKYewPRLQ7Z5kYqF1HsqU1XOu8YHQm2VjFh
2u0boUnLpK0JzuozEI1KMFcyMFlRHy4I70TXfvLI4NkIlAnQ0UvjQobZucBT8OxGrf2M/KfCr4LJ
dJYBONXPUsYa5mayCiqTErOjsGoRVpO5pgcrsgqNleq95hb3HciVsZpw1QQHsmmba1jo8Zol1D2Z
bk0B1z7/+/2O/yd9JZYF0ee33dIMJ/sHL+zhPQclBiIuzv8yB/rHj/yzIWIDktQ9WrB/Z4G5fzAG
B/jFxgojx+8NEecPy7B04pR098/50T8n4WDCDDoYTI9QeBh0VP6dfohPzNNfN7aQxhhR8cpHcKnl
5znRb22JsW+mss+GYRUqJ0abBDFjMlg04pTyQDRH3SWMCMkguBQmSmChbaqWPgFKC8Tb3FQdJhOo
OqQgdezpRoeHBAIiDea84crxU7lDtIDZHK2tpBW7Smi8Ux5HF8cz8rURo9RWCld3r0z35gIEpblY
Y5uYSbWTFjU8wiNt0yft97x8DdjuPimsWqpIuqUpc9qVZrzzxvqzpJQu7eSS6Eg6i1DNU1U7uDXy
UzVQK51ID6aFl0baOYCuCEIKaEc1kfATtB1Oa0wNceFO7DHjBvqsp8hrH9xzN00JJtjy21hlS0cN
3dmw3B9gslFmdv73PnWTQwXTd9DNLaCmnwHZzptgco9NBdKlV3McDl8YYj5uQUMZy7JU46by8UrM
a5c3xNRU9FcNI4dLEBBDYjUXEHusY5wRYzIMApcEQ27/Rbf0AEAP0JVKtbCBSpJNe7JUB8s6RE3x
LSx6Kp+iXJKx0Szbwr6zQcMfWCORi+FaNMKtllZPlGMKugRcETh5D2lyGes4VQJrOzHVj1P6TqCB
X40aWJIpUna9/OMCzS3DBSBWTqWtrMqEWOz7JvDiuNuOHTik0i0fNYuCG+TqUYRI8CYGRtsC3eci
jAsfaUVCTkXL6Z686lZofFWVoEuvshx+Jqsx7r4kx+8o8yJeFChrwacNeJf7CAwik7h1Z2rAZcL0
HNqmIGOju8mx3aU0gmF8GY8ORNzI1M4uqYIPVpBDAUhIVCZNvnbYaLvsFlqsQyi9C7EOvXJaWSV8
CHfADI8qyl1VEDWC2Tdp2gOAznAwEa6BYu894JRT9oD/ED+nYOCpavZx5LjygwI3Z9fmS7d8GnsH
O1O3jdtKe0bRtkyI5iXn0DuOLZE1BvnVYmBfnqDlEwZh7y2CS0TdlDa+JTC7GP7S7TGn567LtE/T
tgpshUzAtLbB+Jb5QDYwg2Pibw+akveJbJA81t+jupXnIPWQXOnqLXapsrHQcPU5wSPaSRIwZCUJ
dI2BMo3TwdCiT83IYcFiXiRk7EF3k22rveAL7VeNBM+GHWjCvhwh8CKoJtD6z5Hpw2Iw6o+or2bP
+WRtXB2Npu5VBuBdB8T+ZOt75YEDqOPy3sNugAZRQFKw4UFRUfb9r4D67KUMIPBV2tplKLa0wQyA
9XkdwXJXi4ZPSJWTy32n4GfoSW2utCp+Iey3u5sZ7T2wS1zKDKf1UuF/N4Q6jcGYU2JkB8Tt4lzP
Lyn5bSdJgPKLw5MNk7YDv0oPM7Qf6SWz2Xyg537sVRItkKI3C+wrlAyg3udcspfISC+iKX96HAGm
Gyk7qbW08/JMeePizcCNOmTqFRg/RdgQAu7PyJ8lquQ00UBqma+unEm2l0nH3p02bwaz6lE6RAgE
qtximz5aiZ2DZWV2FBf3OvmmR0yrPZ1BPDUqWkg0cj7xm9qR8uuKn3DOXhpXtQwIlpteSz9ehQ0F
tduwjXa4+FDUaxCEkO90djEnnUVHA+3hyixBuWFIwStb4P/VsmlpVCSNlTjyoNzI71aWrto0PIN8
OgnDf4JMcCiiR68bd9TuAx4UZwB/MD8KwwFvobUHAn9KVNQhHTb3nRwPIFdR5LTfw0B/SjsidIhg
O1DGbXChFHgFVmX+K3Uge4/VskqyY2RlL1FE8TZhokAcuXAr9eD3zUe6jaPgHg76DlD81fItrFHU
pwKDyELA7uLWgYbSZDTD5OCIVTeENxDkNKz8/Hsk8JW3eAnCiRaW6X0j2grPhcu8y2vG+zCnOgez
W4tHLpAwm/lx7yyyOizpgm1yJzEOHqE/xHBcpE/imNS8DTs/MCsTQc56su8AM1OIo4J0DrYKz3lv
g9mdPtPS2KTIbkQQfvoC1IA/GGvb655RtPqrEIG2S4LrCB/Fbt1zU3q/mmR8iQPvWRdVsmj1W2LJ
CfugB4udOZpeltfcSzdiGl8A3Y+hfErF+MONKrw/ffKKQr9beqObrtnks9kpxnE5ROQRCkmPMpTX
giAusMouKT8ZoaVatKsGsD6wIjFRQg1el7ZJ9rUkywbMX0k/1deYrLtsLZfhbP9MrOpIJqmg7yKu
TS3X/ugw/PS4V7TYXY4DbEEu021bpBc9HvrNYIb7Qe9/djFNm5b+Iz99qI30c8Qb35FvU3lVCA4o
RLHhbPGn2sz5MS70odrpAQ3VMFynnnsKOeaBGX1Kr1+Nlb9xMZJsWNbGSX6vDJ4wYagdqzxtHm35
k9gCGajzmNnfUqF9ZnYDFy9S38cS8r1bxJ8D3g6tsbeu17tL2yX8vavQYgRyK2zjl5/AEBjql6wE
D55PHAUzgRUxTaec2x+zOyPIjiRze6xOeYdwo+t41ocuslR/AuhL7yjvJYKwdFyaDf7MsNon0UOV
zoaNvOVc8es6VOvc7mKZJ+VBB3izjSuLyLlPhXVRJnWHJqB8r+r+lE34XHJH3czW34zQPxFN6PV5
Rrr1AeMfiDmfA7uYqCouX3kFY8lNo/rHOPSh/TATTwJBR7W82lYVslA3R6+zoZ2Ee80ngpiNYGzR
U4M9Ax9jIsTHcd6w0ZC8NtKJsLVXm5H8yiOpaZmE4pcIOUyB0pcSCcYoOTwYNO55QCnU9OG5o8fB
vFk9hHNqXlVrNOVHnY+ZgaC0o7vU5dVXgp4yDNjYlHSbhjlJwHuKiYqa23sbtrHvwhFPdIfzNRVK
iUnAHDZ2Y3wEg/nWmfQPukhIzL7BbuKJ1+qcgK4fnttWvNpu8TgBqYm0/l4281Q4trNtmcFXKein
5HFJC6v0iWqzw4nHoGktyl4xH04AK+rptwa/Rtr5exWOByBqJIXbIBXyMgu3g+y+KwnUAC8HzYd+
uFUuvtRU2ec24dkZs5CRkGX6Cxo7rxKYtjcV/q0yX5UCuDRPzGUT8Aii/nRUny+IFf6V1ARvCmSh
YUhSNAYl4HVoC2zVkLfDZ+V56a9aEtmDqftWVwYGRh2laa0n6wiPXMZH4GHVTpsSJPei8ewUD6H3
QZI17crRvHX4apBtJZ/FSDc+m7EZAVYPo7woYe8kbZ126UZa9VSR9I1GARJPa/tYocpS7uq5xVv7
do6xbcKT3LKCS+u1jEt1rfFCr6gk8RuGZgrIo163Sdsd4eiOPLSGI5r8eo24QT95urVuirS71C66
F5+JA42rWfXv5OBcrHpNSuBnkOfIaJt+m8cSI2/ACkmeFiHSUGqhOkT5QpfUKxkgmX0R+v4eCcEx
z9P+SfFrGmGml3RWjGWzdsxHROb2Bc/bSEG2S7UHCyfadUhNKlyYNbjQmCs5h5Y3sGaVq+F+0xzR
PIpZ/9q+lLMaFg5OujJmhWySDIo+h0ZIclWUYIIcWkJOFK/KhP4CGDOH/BXlUf+3sMTaXq7MyQz2
YrA0LEj5HUXWc92U0NJbMT4rg1qwSqObHqgZjJp5f4ZbKKN79uvZB5OMHNV4LB5jXaN/W/nvXlFH
59boqhW6T3PJCiqXZuSLg+G3qFod+rZ2pE+nMrewbNNOzTVWTFzBh3EWKhuQ6Ff4MYuj1PIXeP3O
rOfQt4mXHAr9EqcXB7PZyveht6WB/9xPatVqbrfrjb48q4Dn3Ri737+CNWx9JKUshJASkzUqA188
hKaXroKItw4DGa0jJykeh+UEFO6V+MQe9X/dk3egpa9WIX+gObKOlqYOhh3LQwVpjVzTeN80Bm4E
sDO3qJ9mJqBXfJhNsfXYN62gg+UXmpL05jX7R0daARESD18vgsnZhu0dOi4rsk8mg4gT4I4kv4bQ
8iq9vI0dIOWxGo567MuTUD4Vcdo8NWP9Udt68Nq76dIuIlz5usmRn3R8E2Bi4lMUa9EJvdGJFmq8
k4PWH2kMVWx7RLySresdPaPztnWO6cz2C39RotJ6wqXsslyJ5Jj2omB61he7sbdJPvTNcVF0/XSQ
7FyeajLPe60fjlY9vuYY7p8GL0ITPA3Rp6iT1dS4I4WKje++zOIlGecNmQ2qO3u681b65vDo12Bi
WhkdMCfVG0DWc+iE+YzpJduVvWM9OWn11kHsfu/DBGFaaLen/9/6+b9SAc8mBLoh/70a5vU9y2ag
SPZ/lu/dj7/2gP782f/sATl/uMS8GtDHHSbozNL/qQX2/gAh4qJrsYno/gtLxPkD0YuF8oXCH7mK
6f2TJWL+AQ+EBpGOjpiy1Lb/vfDuWbzwu7jB5/cwUeat8EEz1ZqlK7/1gFSXa0YaJaS5xGD8FIQE
YYAEhgKWGsWrR+Bsw5XfOO5SGox/VSLPWZzdfzt2138VyBjopf/lcwC3d8Dfc5hoRnl/E1n0dcYu
KXSmVd9YxJzoTfIQViSTilR708xWJ123dDbW1+Mu9CBZJ8LfmmWFw94ZxUOmPxSKO36izbxq3jVI
v3dKcxy+3kagFVtXo0aD2ZWXSh+/k6jTWOPRk8WzEPk3gYA2LsZHv0qnDYv+3cGOR7ed3fhP1mL2
InVPI8wotyDE0AfLOQfw1Nn2MaKgC0vnTgKQya8Iz4x046WI7n0cEybcdEu7B7GlE7lT5+OqjaxP
waWwipV9GtBaLvrOXSA6fGxcHIXY1YA1jpAhrXiV4yJslVMutCw6WqEA5YSnFExW/GERUjak+ffu
vZfGTh+zJZJodkdODyHK8R6V3jHU9O4dAToRsG5v8la9nkJJSQnTnEw4JeIyFuaR5XkX18HdjV1k
4AAVJFIiMnLvU16THmpXz5FnLFOJV8brH9yJpkxRVVe9Kj7SMtoOnf80uD/NEdAbbQqnJngopkiD
oGqOPMTN4Q0T9i5EqYy4L3zwMUlOHXZD8rSkbK+ZPj7iDfml9++Bz3w9bqOtSP0XBziXG2ovqYQA
b2dPdud/2u9dIBHdVteCfc0mnqIbG+dLr+UPKVZgtoDzPnjVwxS08akvYdG4Of0hI4u+E1hNdKtK
YGfGTyH0trjg4WzIIjgmnf5L0pJaechYX5qyeUhdk6AkSokSeSFGzIat0Gx2nE5+91kVPYGUyH02
XhKZj24zveZaEe+9PoYSmKbRMZMkgsopIht9qqhIdUS/fatZD5onD53V4Ljtu9XYENtihXN+d5Fi
bRTxp1Gz74YbUzwlpv5KKOtwLGbmae1HT17uTAezY8GoGt9bcNoA6OvscQezTI5D5rqEFbvOk3Cg
3hcd0eb+vHKV8xoWzKsZ9vVqKSzJVFxzSGxh0Yvn1S+b10F9XhEbe671IGhxy3FBFchpXtO8+yhD
1TxBsjpzmZXoBMZjhdj5hW5LdYMvmOZX0OBEGw0nYbM+1/NKHc1rtpqX8D9fdKiynfPDM10gc1Fx
sToSf020HLZRyY8WBSiHuvduegaHfeyTfTykyRnbuzwkw3DA3G4dPb+C5NdkrzVI210z1x2YXKlA
8DSq4hHUDpWJ7/lLgCwZaPQienAE16jWQBqStX5qQj15rEY6t3O9M8yVTzfXQAPFEH7w52Cujty5
TiJBPpodNSHWGjl7bEoDt804+24UBhyFEWeYHTkR1hwQD+pkz24da/bt9LODp8fKEyZ4ekrMPc3s
8qkN/D7x7PzBHu8dxtkNVMy+oH52CGmzV8icXUOYQHYF+3VkNfpTMDuL+tljFGA2EhGuoxH7UT/7
kCIMSfA/hmM7e5Qww69URYVBPXTzaLJwt+Fo0mdvU8ZXJM53OH+9QGVKsUFFsx/KmJ1RXy/j7JZq
wonN4zzxC4vwYM2eqmp2VxHv1s1uK/ia1BizA8tDtZvM8t3AOfSznDebhb1IcBkTO+t+lvwyT9uO
swjY+ZIDz8JgMHL3oNhL9MIm/Q7XgAYcm9qF7tdUg1ywZFkwtYZu6c2y41T7KWcZ8jgLkqnsViUK
5c4qbiGK5XaUv3QUzBp+CdzNnGSkzT1p8pVoWx67My+zYaRrS1zBEbASvzm4CHx21VSS1VXTlUc8
7c0yarMmy5WHt4O+Ws5C66xA0I3wGhpAtMxmMbYzy7Iz7wCHFZ12gWLbQLk9zBJuaxZzs6axo0He
zVNlVc+C78Il7w/kyRvlKGEUZRFW35J8Wnumnn4UhvdaKB64U1K9m3rx5KVh9dzD5T4YsWrXfRoi
x4gGYwvV8JFk5fYxMBlcKlt7y2J2+NLECNwMbHKM0gtPfpajc2mC7lZrGbKreQtluaQWZLURE5WM
M9HAZPghyP4LkeYuoqKwd6Gw1UNUP3RGVJ4jzY8Akn5GkeedIPfGmseVJcJjmljBcbLhqVT1eHPT
U5lqzbaeyFQkeLrZgT4tidGduH0QgLDlMxd2MVTbSE8+IfFVaGB08VCQMLfg3i63OJG9tSE9Ygl1
w14Y0Go2bdkX51w6094p+0eikINnr26uPDreNMspH71CNmszNxiefMuD2vpgx67H2kemXPNuRmRj
ow58mQB3L/li/jltDQ+keG4+hA7oTTMInX0Es7iptfAShflmEjI6R6kprnWRD3ycr+xztSzq1Dsl
RSnYnjjmdEA2ddDNcjr6PtPYqIBMWg21ePBm+4ZbRz80E2jnJMm6ddEQLdEu5g/Z6PsMd6p4w4Po
DKBV35WZ7mxLg+3nQECyWSNbgpd26Iy+PiAIgtKjyXRVtuEaWUp1KMx86VQt27zGmkjHDPpL12qk
Mk4YjMZOPCEqKOgmwg4rivZbTJuLqOc2Xxg2mCsXS8ZKKOchIttmkbqw1mj60QX4IoZNzo0o52Jj
TOUHIz1B894lq4pfhJAfCQNzBXeK6sNQgC+y/Vte1tk1GT4HSeMwNjdGWDDyTiGrxA19/ghR91Gn
8VlMRoxfAaFL5hzqyXrFjp4yImF7PrkEy/g7up/ZsomJ2XNrJfdjnnSgLLJsWYl3v/+W+CXNGMH9
RQ7RTy9E4VmAkxLdqDa6A2Hf0eGMKpnSYAyuoACGbUJo8Oh42zyv0NfIDrZIS7KZpx/aqawW06+i
QidkEjMY9/XVFh6wLoNm2WQjPkBdiLSSfuWPDmhkHobfqMfjtRV03EskHqVh6l9IxFwBclpq47PI
e75ljzOD9AhCCtWRwVS8JPCGJUJjsnNwMPhXoffWuulzr9QH4FYgM5F7HmVP0kpDPbKyydCcmu7D
40jRVKR1SZ3fLVxONkTMa0/vfS/dt6axFZNCH9SSF6P5GTEC5eZ0BHy6snt1Jd9wFvPIOdTYf9H0
Ch5l2cEc1wKbsRcgBDbuYbqsfRjeuRyxn8En5y6V6+LqibZYyaFvDzQ1KOiz9NlS8kSv77vqpl9V
E5rrOgeaZnkpGUQCOl9GHQ3UmtxsOoOp62xGdDKLxCqe0jxiqlcUz4FLikGIuoJpKTUipjbOwbn3
s0eNvNPaoejqc7a/g2N8lqgqihZNMHf2vdDZdnTMSCvwqwvlDx+tLYaFkdbZwtTIF048Wsae9R0k
Tr9E3bKcdBftXENLzorKYw2OeTFG4RH4zSdsZWxgYYM6EHEs4yK6bMVZ6undmogzGY1vTbOr6+iO
jfCKfBQg3pDcS2Pr9uYWednZI6qGxt1wlVN7AHF91bBW5wiZOUfhNtfCW9JFz6wrfB1TfdgyvVic
Wdujl5c02RnSP3/ToYnm3p5yuo+KiTa393M7GR+Fa9VLyxi+ielD5PqHFaLAqToAX+BYUzoG8w+H
YD8E/wGZcEtQ9MZNmuV8zVQeHD0KcFgNdB56Ui+KbCWnziINuXkjXIkV2r5nsFmEw5JmI+lkwqk9
AQfy5mNNwsNCYBP8Ol1WyFH3Onm33f5at122srzkPv+BNgwfBD5+Rye4lmbLz1TTh0r7ZskKd2lP
wbwf0sxfZsq1wMbCWuWBfCxzZ29IxZOItBI54aJMqkhfqNDd0EPhy0T07YEqktnzasaUsDHKWljN
0KYaskuLnI8zdcVz0ZIkwD7EajBL2Vy9uomoJ2wWtQPbI0zvqJrOoQj7RUfmd5WR+BCNfNtatFeA
Zru2mdZfByaYPYtFzME3wurm7pihATOn9/7ni0swKiECM6UuAz9HN1VG77rVvuHXwqjHAAVnJQBw
iD6LLiVUpJsWiTlfkmGcLXuL/HUoltlSqP7Dkvmdfj7ddGiDOY9Bi7M6X9WOJPkKT1ubEO6axM+R
mT8XdX5K4c5P8eTNQHqSV1zEciXJNVgpSK3Nufi/DllSqI4oxezu+dGdEpFoL2/8lRRiU07DVWhq
LRj/f90MtmWvbYOrTSXjh+iijWCkZQf+rm/lYqhSBiIyCrY04JTVP3pByukxKZQEibZ9FECrgpCO
mmAzZYa1YqwxLp341/y+wuw5+cRrJSRNgdPP7rZNBCQm9pVf0carlQFKPuYd2+kjnPtbosmedW5K
Kl39lcnwTFFXV+Fys+jcb7WJ6NLtss92XHpGsh1CgiK8+FkL0meZANgzomfLXQRz3oUeA/WdooOt
xXdp2ESNp+EWC+C2897mu0/obHEUl2hvDB+UhwfXVODNf/aqJ7m3+NF1kbmeBvELW0P353UiEWYv
REhYB/jXfYU72M67q0xJrupj5JUi6j9qyemfrRc8X4ar3fITjmZfOwwoddDlS9Oo+u3XcRcjhUuZ
0WjIz7nPKqDrpH05EWMrm+LAvk6gijE4Jz8yfTf/46/TOP+HR/W2YEe+divDXmuVVa+skOKNRvcH
s3MctWJ+YvrFuZ+ZlUlMnmvDIXS6C3m+RzviDmOoga0iRmzQtvukNz6IWLiCbD7XLTugXpt2pBOX
i16Pn9uoJSzc8H/osG3mi2ReyXhmcdtPGYgJseR6ONlVQaBCmd4juKEENd00533QWu7ZLHvxYo2Q
zNQ4IanEeuMGS9HY197X5lsRYPg0+r+6vFiVKddhRAzvAis2fg4ghCYMz35ofw6u9k4hsx6Ju17I
kuU91jm7enf1bENs6GUwIOzpeHQ9BvQqzOA1c6ORXP4f7J3ZktzKeXWfCCeAxJS4LaDmnmf2DaJJ
NoHEPAOJp/fCseSw/7Ajft06fCFKRxKbxSpUDt/ee+12d1e7g73VpFBbIbnfmIQSAl/0G2F6v+1h
TpbtW7UcshKPEg5D/tiRgAcqBrLiu6HRmSae+zLBU+Nrti9gRazIsj/bRlFEk0IBSchRx0wGxhmy
4Do/bAJ6a67R8FVApEd97pBkDJokTIriIkmlLDyOmEH88CkWfkjNZuITC8Wj9O+lIomjXmx+0NoP
Eg/RcKkcfkTt5x/1tkVO2xeGbYNbscF3dv6VWM1z7GX6Iio+15EtB/xDehReGsBfXO+Sdix2fjs8
VM38gPSJA7XfG1Rcz8P2B7HaJSp/WTK+8YnBl6pMj5aof5fCg9XYrX9gZgJT324ES8ssoVuDh2YD
ZC0zG0pdJ+QPgKE68xqpdD5XiuNOqyJzdkHr8k3WTr+P4/pxe9iMNH9R71a3FbLN7C+xPx+ccbkx
O/XQIFif24RbnCx6lJ0mtAGl5BhYKUkpxF7n/iv/Hs24Z+nhQVWp6YEK45B8PnGmnGN3t21U6Vc2
B4gt426xu5+ynHBeytfCnfYiaH56WRBJMeUX5uG7PocisOJo21FrTBH3YD/NfVftrIDnzoUUSL+4
CfGf9jXNWagbjQkKbH5OHewyniTQ32c2IyvyBDTM3BcmQwYuar8nNSYbLP5l3raL0dt2LTbxrm7l
cchcllzPevOm/BnW5/dQpHf+YP4xx+ozgRmziawxZUPVN/PBe6oMCT9Ice974q7rgiUaEZvndZn3
thE7UWPw0ZrID7nDw8JPoiDztgdoSAUfVGeI/zusfP1+Mvuoprs3rMZsoXSlHqK68p/GGTnUXTOB
UgsWv/eGPOSkFeDlGFBaLAfRE23V8IAZ4sgCa1oboT9gZ0upEJ+bHHcGYfd0bA9Q2YUj6KaxXj1m
gBym8Q/K/TxyPIfyxGl3wLxjDHpvyS5FvxgB3wbxHZvuKZMlbWeZDXTAH+ZQFNRJGgbIBZfEOn52
DDMnyr4tSHFfPnxojjOQooFfQGkb5qtR1Of/0zD+vzSMf4CZGLT/zzJG+NV/VV//Xa5X8Pv+IWF4
AdQmHzKJ/e/0kf8sYeBI5aELPCYQOEmtLfn6j1yv95ftgC0xIY2gpRAfxUr7HzwTqlqxsfrStzYs
uvD+FR/rZo79f8UDiG6OsDzIj5stdnsV/1nEoMyPmDi4uUgA4d9psG0lczHAkcNBwKhldAKfwp+p
DpyCexBo5UHlpAnlD9jIVTDq24YgYdV59OJoUHPKqF8V9ZGAPB/oqLpOWf5S3LrG+lBhgyLtUR8n
3FyuRWajQAT35QXV+bNAKg8X4f6QbSf3rOB4O3E2AI2dZ/dSBta99uq3eOqOeqYbUMyactEMmw2V
IaWe9HOy3GCy/NMOW2JwCtK9B4mAzh73ZvbJ3Ve9/RhMJaB25vikFkuNBQr6RuvyojCuZbu09F78
YdhsY+rqimsu52TvdH4P+KP8kafpp2FhENicuPu0J4K2krUJjbK+mcv4t6Z4PVvLX0MMD8ajGN7X
VXxVSwpyOgdZKKrp2+GuEqV2xze7Xhnd9nS9FFzQHIMXovo8OLS199Sq4qSCJrjnsHDQi/1utJhg
CrvCV9+UZgT2VWi7vKGQ+9K0DPGWwvplVHkQyjmoSH5wrLdF/EiLFA2/1JziIuauyzg0aV8tTfXH
WuJtaqeCBdQT6a7s5y8tBvpHhumups4log3jyJvmgGV/wpX7CySpj1Gs2mcp4BuZ85plvN71HE5O
ZffmFWVyWsBrVgHuMk/YUYw79OJUQXPQGyc/Kf19seVgKMOijGIemj3Tf31w4E2saQNuchB7DiEB
9OkhI7EZ8QYYNKlRzt137V52a3JZ1NPcNCgOpQYJUg2ndtoQf5V5k8RM7hud3U5cMEG6UlFKV9nf
Uc2L2ErGadnjmSRiQfADtSrjzupZ9t4soZS0wmG5tccAcoP7UlN8E8WBGzPtg72jR5qHLJmfjZiQ
bZ/IRy/R90EPEtYG1XPMVvgQHFTpPRSRO5U/lVtVJy4/syPGYwubRNebF5wqINu3frp98yyTeT6Y
Cg4Qtk6vB+w4wqUg3ZP+jj8T5kqs5eMxAApMX5R+EbUTH4nGf9XKMUO3ZNzvQnrc9WnyvlX2DJwO
9jW35kNNBNjo4UAH9DCG7aal1U1inTm/JCHbzBCqsevJg9PA6joLsb1yPuikB5NOMw5jXJL1bYDG
T1sWPR0dTYld4hywJF0A5M8XeqrjsO8NHE8W7DFz2wErvWBeALw6rCUHKu3sc0o88fi24zWz+e8X
82FyfBJ6CUdAuGYnRevzrqYlU/svfcnXTncG1rHiu6ZqPgyqabhaZcd8fohyskIkrjjMKMDyB8cx
v3u12YinEm/meGEZAv5cZ79JWJ/YyWFMl+aXw79gvt4imqAgtShsWDbpnOA2ZOP7kUX12NntbbDr
Ax+gJjOrPeLEdnHeXt06hmZPe61pxb/9gH7XANCu8lhS8ITXoIV37aK9G938SfMmvixF+RtS6qlP
LDPyhGoOsV8/Jiyp59ovHhIr6C7+0D9RbPQMZDzZe/o0Z0vxMK+uCNcK6Bn4dRD32r0khB2TQTRn
kz5ho6KpckobHBS1s9KvhCqXzHbLmfYn0KT5pIrm2zXLjEonZ3juYfFGK+azvRqa8hjX1mfdx/aT
M4k/1YM9ezpSUKRqTf22p88a6dKtgcqrpXnzZ5eSIqosagGFNXsYfWKuW0ousiTarldKVtg1eJzt
mmgoTqrY19OlmwqelOHZW3pvb31YuQoYZgziuKacigbT20PWTWhBrn2WmqY+KIsHMmu7n2AbglsT
59yuFFg24/XGsnP/1i/64UDiFeV3cB9Xw/GPa2mejIZvGM1R1O5N+fBmxOKbgi0cNI1DM3OdkoD0
Gj9y/TY5W/0CY6blirU6vKtzwKNGQFddloPZtdN59FLk6GHx7mdEzJ0f5/rkts5ybhY4e2vXHNyE
4CL1CfK2ArHk0FH0gKf0lCCGIe+744WEkHPjifkQl7WKEsUtsqyHm4bKm0NQ822Ye15u3d6AfOUH
VBDaJzqWa51zcuOmuqvsChBt1V0z5rQhXsU/biaRLuPgHrgxbquggCTc5YC4vQzxMkeetIj4gSye
5NWYWT+n3DwJAhafzbBnKIp902mNAxXR+yKVgrGWY+0gRY+g7bArTXhqHAkhCkZuz9QiDEZl3FNi
9JpOeLAKWtTDeInFTdyL4tVi6WEuP3qWeA/8AQ/w8IehZh+hdVZRkVS4qZeJhSaD3J179pfJrDpM
4SzugFLBxlLE/swhlVuM/qux5zacloXUv5yBNwdmpDL7riQScYIYdEUsI2FfMhYHv7FJEYKdlUtv
PNPeZeYWRO6l+kwz/1tKp4Kmgwzf9Pnr4k6fA6Lo4hBmS9pDNhVvFs9JDA2IBd3QCGnNyaNl7UrC
gjw17rxp2VYttzrLvovyjYqUNfNbRjEyXyzSpAZd1I2V08YUwKmWigHAdC/tDtflGFFK5p5az55x
UhQQjl3gImOP/zO7BDh6m8VuTwmlwdQWjHbYpDCvgGJfUr2+oYb/oNP4depeJJxv5nK37GAXyqWv
/SanA/9hotXr17yaf9FlSNQ+rwCrf0AF1+ehe1678kM6y9dSzXjoKV2W4/TaDuTj8paMkGVkb84I
A5fKN5dhFDfsUSVPXiUWnpJ5h4fmaSb6yBFAHHO8lVFLLHuBwF65yctoGdTAFib1At6KS+VAMKDH
zkKNWpD5WMbgVipXAAlPUdcsp3/U1g6E23ItxHhuOnLONeaDHDw5Eka9tdl0mlsbN+wJzofsdllg
oye03IP6ZBmPSMfR3Pb0UjcvCKIMsFzFlb1071ZavhbfIqtiKASnGGHOG0z6DrKXbgLakMA93zdF
fhaB8UN74oxao0LsHEgpFfFamX4FWZafFzz6rPVEOaWE+YkWu+sG79y4+Yn8Yw8xaorSJINOV3dN
CEzjrljK69DAzWgSoi+Twq+ZuKyOWLfJBrYdJxac4hhW5uHouuxofL5swp8pdGCF2x5QaUdrGfVB
GO2jXm+TIZFGaixgcnm8YV3SksKIH4nuD7a1o3eyiFLRHNp5oHoMhzEXYtukvsIbmeAkbTURhuQM
khhM+DCiRgTK+KSZaFO8+SRV/76Mg9zN/d+ByfJ5Ge6Kbo1p2vIZFDFFTo4SGgDrJlNgRMF8lyRq
OZU2I00P99sJHjR95gZZDK8m4zQr52GaLblTiqFCEeC96JoFXb2nZLuwvhezL4/pMtMHvy3PDJ1T
W5nnogU5Dk/1hkMs1RxFzeGzjzqaCfemcoIIQ0y4BBu62ippo/CvQogbSh6uQ1m81Iyo9pw32tAY
eoOVV47h4DmnoCDFVYgHYkKMXkX+00YHDJ024K+3RunAkwDO7I1hBnuaPV7TCj1hHPW+rvCAEGmJ
gKPxH2oquqfOpmY5zgSr8Acsvxt6dWgI95aQMN7rnK0c9ktvLyzu2IhWUetznk3YWAr4Kblmr0Ii
NikkLDUjeK2MF7qfvlDmrNDCgZ3Zj/6AzJg3aEHxgnkDnO3OSjmWGWvz5pZEJqyAqYhFQxxfOe8p
1xyuUS3Dmbw4PDI5QWP/1W21cXQdEUmxsM90wzu9EHTE8Gmu6JmOXiNikDghvPF3bxcu4QOkwKbA
BDR3FmYn5zYuWLU2TxS+Hry7rbrbwOo1OiADUkId9aQezeWhYFBKw0P7rHzua437KbPswXVq3q+u
FVGMD6TMV6TPvx/dxLhlVFLuZ7J1HfW8w/ged4sRtZg95QBrUHQdNFhCDjNI+xubrwUtPxEPyNFy
5C+yOkfPpuuWPSoMZLsc/PK5nOAbzDtMppc0KOZDRa+fnN0bnXgcUKflQ+QBPwl5zoUyAatcl6YJ
gR09sF3KR2/mlCrWF47XPKNBfO8YJGoMR0dud1UBRqJOFyTHmOQYRt/sF3peQtvrkRdtW52A0DHV
MzA7eIZ47PUs90omaDGmNk54sZm840y+NsFdW3rQDqjOPkFH95hb812OjcY5WKognjZs4zh/tF4q
NrYlNQYYNquzx3yvwliSxehKLLZTNqQEQRduAk511XV8TU2mp9zR52eVKxH6Ds9l6/SHbsyp6iSV
bI7Zx9xP7dGl21KqND+kuX5ysDSFI9YKbo59fGJKHkT8HFUsL/EKkr+ReQdfweJmLJX9ODNpzwp/
POJm1vvUDwgB9ANQeBgGJwFNLCxFcyrT0mYIxRtU2V+eCzRna8dViv4iYiqXITUi3WRFaK+/RDow
5bYJh1qkSPw7HmqyXzAZKF86W6X3i/ATxQJYQQp8Y2EDnZl29bo5xgNZxa6hcaZF8rJ6+vzE1Vwo
HkmgZXceTqFecudOp/Xk8dYf3I4cJDm7XeVnyUF3FDS2BVfNz2VJbhsks9OSGdCjZGlHWMrpO13L
4dA4ZHCmTFqMG/ilGbR/1Mt8n7Wa/uJR/KlB6ZC6Kx5n2YizSU+z260N8f3xybHokiEC9kmZyX1t
aeM5MQH4ix5Mju3ihqiq9jGLh+GpovubSbK+8bg4lb66savpeXRnEocujVllM8cojEVyhjD10c6d
91kDotBiF5iO98xCX76MlCLWoyDyt34Arh4unHJu8PgTao9fvCpWn3b9RDChCQHJWD+67YqglDg1
3uI8LebS7VUzuod2e3HsVtWxEG1xTNPGiLiLpa8QMK0zcKYubLZ/rEHo+/UYX7J6xgJCjnFnNba9
Vc1JFqopfovxgjkY50jVcWz0WzgYyqhuiETY3PMIvnDhSpKMzAZXdDmu+V5mrFxdTcUH9ZTBWqsz
EFz2cYLI+zKJLxUF1scFzlM4L0TtViEokGibZeNZOLfagAiiGsztXfEjbbR7ywi+D0eJsQBHyHBp
SxcSvsvCnf/G0JSTeXVQrVzGnfYsIzSw7GVtuZVxnaPl2G5Y/CysbSMxWyeT9Udq+vbFKekCwygU
NRYLtFfn/UM2MiuvupoySa4EBTOLo2kUP2LR0fVA3ZXqBGQd2mkwM7oQnAhpx8XsvbuZ+ztJCVsN
y0cVrD2RUIvTtFkfqMTW98ZofIjt0KQWNmqTffgCsWC5mVa3Psya49WCsBraWCUeJB//A7eHVx7f
3+00fnjmnVVCatpGH9qc8teemELRYmINjmqLpuql+5VVwXPmu1TZDcHvyu747hhLvlflvOspMZIq
HkCHWrTDOBd/o5ZWNnehysFgEYuHZXQvtQ/9B5McJFBR/eGkO5xMw7vOZQbvsoKqbvs+c3BpHsw8
/aa2aHADKlC5tRU4fh87L0h29Y9+IhAuG3RP7apbq23+OPKRe6y1s5cNPLr6+jKSSeZVxTELlQ67
xoLUYW46EqCsZjGKKGf8EZkTy0NQiaMuGeYl3RgZSZ5c68KiSNVWM0pTqvYsnisdGuW+9Z0/5eIi
F9iCi6/GPjF1oGoLP9KOOloD06ls7C+LLsqDVa5WNIj6S8doEqrqqS9VmDVHTdvLON46ts/9sKqN
gxG76e3fv+T2+upkwKDs1Tz8DQxfluo3fRbpeebYc+JT/FjtnvyxzsZdSoByj6Zu4OvFkyIVsCtR
DxZ+6Tk48aSWu0ElwUnILAlbY33nb4MhYsgNtnQIKzNB8ZsKdE34d1BfH90FVcWdHIWtMD8gQBmY
FqhGyXvmKT3nx9I+dXQD8uYH1zpnDYDAdPA5kVIaNbXeqzlpjjYZRs7yreDi4rGfxPDIzFmeuoZC
XGOblBIalJxrPP+uwlYC0Ou3RgRnIf12zAqgsfeSkA4LJnHjKG3sga58mmzKZjV8IIVsodLpVSew
Zkfm4mbKTam5GP4eoilw/zptd8RR9it/y3aANSU7biO9995+OUny3lcYZ/lAd4X6Xjr6qHhpBKNI
pBKhPFGtczBqzkkxj4Meqhsr9aL5NJT8wEYxruUmGvj4zqbsLA41v9Vtsm1dsq8qZeFldI60iYBq
xOUvGdPtWTcnm0rubWPf/+uSyP9KgunGJvyfxY6HcRjLL/3ftFdsv++feQ3nL8tkDmd6ZEA819u0
hH+y2/2/EDiAlTKPRFzhf/sPscP6y7FNhmkBoMzANOXW2PoPscMw/3JBWG7/mzD5ZnpC/Gv9Fbb8
r3KHZ7toLpaEJypdgPEOGJD/IncQ3nPXxWMCKS3jxSbJBfOK3L6iy8+b9dWjbz0pxHW05xs/ceWd
U+PSLI1hvvcNRq02FuIHhaFzb/CEP7RchvZ8q8dHjaOa0XiaPwU5/egW97CnvoXOEIhhfjbJw4YM
66sXLpAiVOsSv0w6B3EoRvFaDdxLOrcf37JKMIqFDv/uC4Lba6nvUFufy56vl9mJLGr78WxPzQ97
JZ3vONSHAzRGuxjeRt8tuNxk1Y3vZT+roP3DNnsDJ4rL65zAIWB0TOMS4IFlAps+Du8tecJdE0Al
Dbir0PPTu2GGTXo3EIGtpv55ncqXkjqSHW1C5u51Eql5XhdIeIIplEofk7n85beszEW5NMwVKlLo
gKhkmuSRME6V62+3oXfJ0fFeO/F3MhpHNab+YSyxMcE3vjr24EaIEqAli/ZGp9Y3t7m293xGCu5B
OP66c3hz02Za903bHMyZOu7ZJvCfNH4TOil4tlQf7Ywi94SscgjLeY2WtXjVONBDXzU/CvyzOUx1
AbZx6N0TLdP97ldr2AsQk45uaRTcnpL6k5Po58HF/bPKmTdocojtrPbF46Ayjt05l3juR7Pfpurv
Ysg9NHDi3zXF9d440yhKUW9Z2++6J7yMrXXKY5IjJeMD6Y0fpi1/xybdvanzhJuMyqCiEmEm8Yxp
oB9fRSczhoqGT/Fqvbfc7GcyYR/Mnaw90geMuDYterd41Y1doBP5bnyUQ/+jXjEVmqRdFeyElpq2
vhk/kN3J/BtBFiU/jFVOdwC/SLbzVo7yVkJG4pbD3NijAmVid2HgJ3Yg60wqs4yGO0nB/cBv5PF7
tFlt9cLgWJS/cCdiCObEm3WQQDmJQ/yYSPd5pveN4frLfjdzPpKuO2YkOEPa7kVU+dbBJJRf6Dqn
RJmqtdzPbkt8HJX/0mnC2RynicHUPWCVpjjDhn/Fxv1e2hok4PRaGskLaYJkP/nie0Iw27kzF2e7
HDtGjXyipY/vK0aLAMk1frQ0EzNxUc8QO0E1lgZ2mL/Vr5pZnc1YLUvb20NrgyPX65dVeW+S4uVQ
aEqzPOPNaG9Tnxt6233X9D+EQacewWXzlpzGpyYmemI4sNQo8IrwXFBp6P3MCvHdEwC+7W02ty6n
3tilSvXiTRs/BMpoL0vAPX3AYbPX8b6uTeANvvfoNR6WqMy5sbNm5DwDSMY1objY42epmXErdVkd
xUBxTbiWOyBkDJ58Pq9pt7jdH29tsdzMlAxI0mf5/OVD/jm6yRrjNou3phiCFrWjtzZ7ymQzmtmP
QScjfkq3tT/6FDoWjClADwEtbZ5bv38KUjImkoOLZhQHvac+J5nZHvJphFnBIkPm10Y8ozuMGuGT
6L3bdbTw5zdZ5EwaVECJ8GZpyBoMEetDZ4CN6AkV7JtePzZxcxszRefi3uxVZ4KJrSiIjosXjuXl
bs3cm9hr6r2Na3VeN+1qLapohA7EOJrh7E26NaT5brtwYl/QOusFzpyCm8r4NA/KX0vPLH5FtKYw
9q1PCInrrH0eHX3n6ZYVl/2FhBbggXWm2t6HN+qok6JcWmTNXT3DqTUbC9xoY96xu0V5s7zGonpz
0HRX4T4wD4vyDte02PLWS4FiZosf4yyci7GO877oOVr1/mYktpffsW2IUI5YoA19a82mHSpcRphh
07veRBUrmeT66l3BSQpBRJ06B0nLm7J+57jQbxL9qIKbpFfTq+lUziOQTzJoLt9yj0ieoXgFK7vW
LhEv3jCOh8azx51r4xmKp+VtNOsE8hT5rLSzbnni8MeRXVl9MPFGtYijLViT3Mk+J7H+qlr9bFDB
mdsOiO0UzEuDUAKBoJ/nfR+Yp8CtPisruMq6QIZm5r9bnICDvCZ9A46PsuqUKJkHAK+CDdohym8Q
1SCl/XnWjK42SCfzXRM0hMXrIskBhqha5/U6tulvHdR/BGPJVlL1PFuY0FqAnxE7UEo2/7UkEnIo
EXqZAxktHqTsYFEJchT98O3k7GMmv5HliT1KQwmoLBgTWbNnz9WnYexn9BQqB4rNuQcv7EZs39LK
nIjXxf1b5V0qTVO1ua7jjtvWm+Rpyac04Ig5xmG3Ion62PbCghK/yEqyQ7v5DsbUJUtgFcUxY7DM
NNzLL6OfnPzU+KzLHDys/nvdpFm9HwA/JkWMBXqpI6x76POJ8i+HoR/NHa2g3kN3osewvI9XVmvD
fmRo3B5UL/JL0LATE9umfkGyQFMlcJuSZwtH2+teV+zVi+kcG57PC7xDcmMerVaWtUd/v+PShpE8
iY/DID6YSSELGvFrWw5P0kVUUZT9UcWBUQoAqGOhNPKNx1acW+9MrfiOmwJHm7jWzjRfnaXFplER
uYhQB3/Zk8eCB0Sx5fS9W2fvPjBM66FJmn0hYcYqrFS7SXHzWTSySjNt8/5aHn2rOTdzDaQAig57
O80rNQ0Ui2D2SEsf4kCJz6xnY88otzRcaiaW6o2wE1dUG8oJi8rot+HYl28wWLLQ4vG1iUAANtI4
SJYBkC/OXLO5wC4BSJHCa1maa6vr/ugjO+56O8BRUF37WtWH3Juekqb8Hi3gUNye/pRefK01mpHP
daMi3sP1Gxd8fekttr9+5IOL8+yrnLMQwOsPZySntVoMaTuGjkhOPBZ4uiJNngEWqHsGilXQ+BL8
tG2sb6KorkUArXVdngh3EknBshyTZc/8l8XpOUD0XJkm1/05dOavPmfLqXOX/ZUJrTMs5n72URic
EdWkmk7M/+0bQrBMvVFq53rr8QCQiRB86amkDGNYS3LLy+WS6BkWPMfsZ+hX7atf46ge26++WORp
Y3U7aKr4CZB72zdPud/Jhtehw5FxKeJtG5iamk2iGjmI9DptMJA6ybujmWuXil5W5jsh/gryTECa
7+O6nhCvjRcMnyNTeMJqJVi3ljd+n9eoyOTxYZ1KpOp0us4MHA+qZecmutaWq3t2IR0TakSyyri5
pdp+pVydwCsmZT3azz4clo1yxpABPcpTNLC3E/Ok6YEJdMmXh08yGOCpmIN1nkml5h23R5dpYOJe
Uux0sWRcm68GyJLgqeewV1bGuUaC2GVdw4SUo5BTCf8gxDA9NmbS7/MqJ6Up2rPrHhCk8ZsncoD+
XNwF1EDvraqw7tMxf8PEeuv3cTQMNzW04wN3jCuWZzyEf6gogrchHRgwsFrCLqEINoC2iv8+xkJv
j1t62iWisgEEp7wuj35cp9ACZfzKHFnuBQCqA0MmGuFj03nAz3IZsZq9SZNo+VTzZK9zwF5opIpA
7yJDP7Hwgq76GDildS/in0Zn+095zVuz1Bhxctv/nibG+sUMRD3O1fjw9y91kTx7U2NgUKjmPUNW
n+OBiZslE7/KGncjjjTypGTYLroLMsLBtfPoFnwHJEmes82s+jqOfAqL0zHGY+YUGilIaxUwX7VF
jQJYkISBxf/PX/7+RxhdirkN20uuoVAYO1el9a1dGP6jNTU2rt/8T6JX/7Ecnf5Bu3BQG/sndTde
2AmGnVMGlk7iYnUnygAbxkW5GvxTiastGnwa6vEM3U3eszBAalnag9VWnH1Wm9Nq0LfVjP25gB3k
pwxIG0bQu6HOk6MDFiNg45KcdPw+OBSDe9s+r7PzCMyQMmRf/kq98TlGtJJW+aJXqgTW+XOsllPi
dMEpU8OjO5PMKRpzvu2W5GPuyvq4OXdmb3KidZnuqgGnb88BEqLWLX/QuEtI4M21/8EH8znI9Eqq
9t6YiAs07q/Rp2vaCRQ3urgPm8FdjgzrE/DigSE+ytTjFoQ9NVDFc2LHT7Mo3FPTcYcUifUY1/5T
YTSfQ9rAnG/q9w5ejA8q0pT5ey68Zl+N7p98LQ1wVv6Ri4QMO1U/zhVv2JSvQAH7AyOrkYQtiw9I
/Tws3yYPeZEv4HcZMNER6Ic281GEaPVSO8HPhPGw4A6D85WsnJmjtTgEKFMnA23IW2Nm9bPwi3c7
V98JNempE/A3VzmOCtgFSCZUrk7WL6sDeV1RCdneQBRl0xrKn76B2Eq7azShAx3yKghC9nR8Ktem
Xl46wi4HIHwfA59cSrp+Z0l5p+qsj1wJNr9hgSdymzzMiihLv9xXFTjK0WeQLA8s9VTlKMIDtbzm
zqFY4tci0cmBHBYDOpxWu2zM0VKbawMGcDd0k3dwYvZLD5fCoK6j2e5H27Sfx/bXnG3Bo54eAS7G
56qT3VNtK0DidkZxQCCyu+QnssF4gjn5pDpF6xt2DMsaOQjycQuHsIUwjTzsJSHsiq6sYVMnx/SX
zW9qC58bQ3/wfYSJEZ1bSWqYppQj/pzbB07QhFY4T3AbSMxr1nXf85KkhzUYadheJkzwXMQ6gTWK
ftgzey2OFlnTgak4Tshu2eu12QCMMTjjck4ic1H8GXWeh5NNzRY3JN7oKTIC63edWDaUMyhlFtER
xgpz3dl8/3vkS384BbRuQRi9tobpI/pij3Z96hlkTTxr5DTfzxAjcW+9kxo5E/djWt3x1c6JVRKg
PWB+PPKob8EHLtYNXL5jpWwClvGJhjSg3dZqMAGOFgwhYTpkmiTYbB89LOZW1TDfVvZvFaQv7tB2
h7wgrjNS14tKpxY8E0vGwXXpBGPhzrlgSvqJehHfUW+G1YDSZ7NuX4fAXO91MbLgmWdlGeQvDWKe
I6OLXdpz7Y23E7aDX2FSHS006NGV5z+Td5wYkObDadRDvc9YpoSAEJd4nbNL0ool1iCdkpDVmeb+
FdQb5wwBYtVq3b0HGOeEhzDfAUNStN2378bWqWWRVN8FmL12y+rw/830Q5bm2THLRXqXurIgQc47
2HFEziwbTz4izWtbfBQzmfIZI115brOBdXoNeKq7zj8KB6LXKOmm1rAHF0P2eBp4cDFBEB8faEjJ
0puayX47L9SsOhMjVxWEK30FjOujVmtmVnl/tjD2Siov9pPQt0NLQKsO6L7ovOQ8UaGMPREop/Ky
A9DMTytjuermdUMwLb9nmwhEvPku+XPCWmtY3/lH1jd07knrRzKZP2X6g0czOfaehPDU8g4Gci2P
FVcQEbgPduK9rh5xHIPs0omknUsJrXe1W0Idtg8eYrXxLXTDTERwOoGgDdsm+JWuSIybB3GXV3es
bZ+ycNvDFPxOaIqIywr6qYIM4kDVRnG3iSK3BooOpglJW8Y6WJiACNcCFYWSy7JiyWpvs5dhdAK0
4eDsTDFtlDDgOKN6pKWS155LJ5NscFuKExX+6Cc1G3cuCkmlmk8pbcRb3aPIxXpXDHvY7y9ZDfQ3
tR1CISBHdcOkQJIKpO2cYDF6kPSHnfA0SEFslo2Sx2DhThXjCp0tsNh+UyJbaSvkc2zCAHpdZPmE
jxzV12QqO3GXpsubnzj/xt6ZLDfOrNf2iXACCSS64WVPipSojmomiCqphL4HEkg8vRfqt6/DvuGB
53dw/ogjqVQqisj8mr3X7rdO2+a7uAnx/UeaMb6HRMHNHsfOyKDxacQAVTMT7Dh9DEFsPpdOyizE
Tu8mTC67ocFJI7vfuLGSrWd0D2YX/cr1vdOap2pWv3qPuDKRzvY65KACWls7Y4lRk3WncPCT9Whw
khHugPaMlzo2b2NPDFoUXcI2CtbDjH7OiQm6RCvw5Sub8nHRiueC7JH2hXCSx5zQXzZG5cpBAuIW
7sXR8TorjGLD7LZfN11w13KbZYDVt0Am7A2z2mdD2s+Zrlze3UECPJYHKKkcBSXHfUbu8JJ1Hr/X
0QTzMFkoV0U5sZZa40RkIGEaHDvSd1HxUo8TcSiMbtvOw0Npc/bd4CWj8ayi4rjER5DWtktKDyVB
RxeNDmeKl5/VYK/WKHH0jlPbPOOyr19Sx3yYeLv5QX6xBgkMq05RSF88aMB1DtlWdztRImOVxrnQ
xR7h1KXM7K8mLpJDBFIQ6Gn4asmHPFTl1rNZxLam8WwH0wmoEYeytC+Tk74i6Dwos6B8DF7SFINO
W+afUIT1albbv5hkFds7w8cs5h0Rhtb0bn20622U4vjjKUAloK+/Fkdgtg1TUhQDbKaP0CmClzBu
jihH7oGtdWdh5M9DTfQPuJq7RsK58QGAUJ70iHgbmHUf6NDWQYGeC4kM0UUeK+okIfjQn3iNSS7E
N09LbLV42Oa53g+uAdkZ1BG2+ED96fTwVYaff99jvVvTxr064kHh0cQuAL657+0abn2KE5lfHHcj
KFjU7+X/3xAR7G0K0w0Eu5L/eUP0f4pfc1X+6v7fmLvlz/2nHcZ2AW95ArfXP9Su/1gQyX+RQeti
Q4HQ9V8XROa/MMgsub8BmV62xRrpPxdE8l+scgQB59JhyMM+x/7f2GEW5Px/scOwH2IZBXPMhssr
lmyM/5bY1Yx+TDzqIjyqFrV8G7KR9l54YBdzmS+3aWseyiorz5YFNNRG7ceYi/cvyyOsG+7SjXtD
ds9CgoxdQMBtjP3jrqQxKyM3Pv/9pEqd7H7M9XHGYXOyZtwAJC/2vO9twridbgEGIezSluliVJPB
5e+XzNMAyIrUkn6obAq+sb+SfNMDCOAP/P0y2+n/+ZZy+Zb/fNnfT3RWwHIqKhlfLp+xRkMt8udp
NwnHusygMzQ45OIcFKl3jAZ/2aDK1F5U0MYpmevdP1+iorQlJZYclOWT//zZqrPgZjMODaO6afd/
PygT7HQsxATc7//7QUMz4uyd+vz3D+Oudo6JZ58drINgswlQYbvuyNU//z9QBLN5dQ02sRqCC3nE
AdhaFheZ6s5//9/fj4s0+/dP9p3OQAmEvwji+VW0kXPJBMb7fSMLbgirufv7sVLLaMYKbeo9p+ri
4m8c1hF89d//DFF/Ly2lj38/jrgcHg7zv93fT/63r20Nzzyr+HfoWzFRFDXlzQzbHOB0jeeR3/QQ
4gnoQ3z9We4ivMHx6l/08p84iOaLQNDW9M2w//txQAxkljcdkqvlK7LBhiPdoo93ydOAHZH5m3j6
aRtzwGqqSZgJU/yds7PuBYpRYfnMytpmhqE9YBNSFOtGA9lDzw3+ozwN7mnGKqRCrCLqP0TMOtva
MpDHATvflLx/kOEy/G45vIkS66Y9m1o28Lx4ax8ROYLQcT+UvbWihIw3oVGcrWCq9qWkLUd3dCZo
EOpwgJ5yGUVtC0xg27zv5wOCarKtR+R8hZO3BMKLe3a8Jtz3Ojtrn8oKbcW4AdFF8amKtUegzr6Y
JyjzAbwOxzQRsFy7GJJaFZmftraCnY6tX/jN9snIrjZsBAPltv1OYb+qpAn3cekDMx7VYypmckDK
cXnp7c9oCnaqujbD1G5QJwo6jIfemubT3mAwzYaTokjXNHSVyo0HZWUf0qar0GB0H/yqzg6t651F
iLDAi0y5bvOYAXU1eOhrSaFhiPfdF+JPk9h/3HnJvUIQj8uL2DNmhICnqSEAa3Rs6JpRvgoDinCf
ERfXxjaQ2flXCRAX3O4cbQ3DhUgFF3rvBPugwIdQJwGgitg+a1wLhL1WG1y5C/UKgICY+mETm3Q7
1bIQKNg9QvY6zEF+daXyd11j7Y3Rv7K5QqcjxLiC0knoTCt3vVEz8qi5xQuqMvfkkoKwKkL5IqIs
3VDxIeWlS3gLDayyoERHxnTI7IaI55oi6/cYDbfc8M+aYUg0HuU0v6OQROGZNjs8viBywyfqn69k
HM1t0eV7wzXTdVrBLLWrO6pmsaqYTmI8J5JBzcCbmJZv4IUocnnwBLVz8+LaP1sKYtTP9OZn4nLG
LWaZdOOkLOCo83GmC84u6bLlbjQmI39qvuUYUsd5XkoC1vAUBG9xoH7s2flmeDWv5eSdyMVjOXLJ
gMUiCVO/RxE/WLqikEAPh9kc8bgFSUM0tr8bKT6PXowHSJilOLRW0u0LCec1YQ4UqWQ7CnnPtuSO
wfBLNvlvaNZLf7gERvU86vwuq8GM+FH8S7sU1HbKOrozoJ2aojaws4/dcRb9DbuI85IsiT3Iva5V
X9t3rI02ptbJ3mnqJyPFW+ng42fPoh6dNvBXxUDfOco03sU5AaguXUjqflumfg7zRu7AhsQrj/R3
BnKaOPpeVwcvDDACNBovijfvghIWJM7BO5RK6ygVxok0SoWjAMe78uUH1D8DXziEkoaMi9KK3C3m
pbd2mX8MDC4r2UK79HjnjOzRXXe+Kq9/bHuGYoIQiT1yYucQE91e1zWoAp9RwRy/IqKFVdPrBTdw
ziRP7NhQgHJPINg3sWUgw90MiY0swCCxM13ON8kcyxmcPXSUYGXmw1fR1bdC+m9NGXOKp7gBab7v
qJojVg78iTrJOGZtxWnJeBsPXbKLycfibyj4+0r8j2N88jkLtlntBogR9cb2/B+8Wt2Rkr5cV2r6
ILIUq1yCX25ocJ7Yrnwxyu6JyTOeMIF3UA0nBxEH0RSos1HnflUj4WJ2EMP/mJAbFM9tPd7Mvtt2
FgXzktde6GtU79OqvZep7M5kd6+ddBIH25J7P+ufpF3qQ6IvU2Vbe5acaNsXWYaTMC+pQEwUmp9d
trXe+kCWidt68rXMDjpHqBvFBdln7RJ3r2/WXB6HufuTwaEGgGReEhDMxFlOuEeLLzsNmhPDTt5/
OAKE3oKUjzZevPmkqO7PRo+RMvVj1G0mGe0975M+3mC4KHcNcWOGCP2HNE9uhms/xDMkh8y0Udcl
IOE6+61jbcDuDQtt05xi+z7z5nPpuHRLhXEtsujsYOlnaZJNW2UPO0uwSZxieRvqkJEKQ759mLwO
nhGt3JHmXvD8A5JhHdy0NO7NikEw95IlPvIIa4Az+zvlNt2ms3lkaa+uYWu81U0i1gOoDg499QyZ
5ie1LDAC7nsS4ZpL4JfvkA1G+c4osowEVv8uYSlF97CWXXNTMSmdg9MduREidA4R82V3PE6xV+zs
iK8Xw4bVD+C9/ts16SfUQEAB3q65BOpUOkHLOhwbi6oxMDB9BFiFbnIub0nv/1kO59wVf5waQXsF
+BGiHlmBvNcWK3Wcyw8b/QETBOPRieGMDPMVQ4nP5MXt92bPibC0Ud5SU7Q5BEC+HXDYkXsfy4wO
qRlj2R3MH4uh7hqSNmMz+5aa82tk5Xvus7XoZfLOUz4d4X7lgOXJm/8YAe0dnCiZGcQONzdIyj1H
1CpvsTMo039ZXkcTy87eW4wHWl08Rm0m+h+vPoKduEUECqauz4qo/Mmb/hqVxIO2Mv22AbkgBNDn
xBwuUdS/YUYng2zyic3T2bWemvhpat01i203P3b4t1Ftbey8HdZq/KOHioZwzk95r75HCFnbhGay
1+pdRxnKo5gtIqaQYOdK4hFDdoRkHQTUQkSAjWfDSwY022CIrNFehIRcHQajq0rZ/R5uPmMchfkj
15p4E9BlNcgcpAI/Xjb+QbZONLPXvPdt8Cj7jnBBHN8rdmcJe8hpgUHeUyXvBvJCSV0zt2Isb0bp
NEwfWcUBbHFAoEoHLRUjdqg4+qaDUxVhNfZJFlpnPczxkDpwzCGL2Q6W9R4xWTV/1XOmCOVIP606
Wsc+winEyHXn4ry/Scn0L2e8s6sN6+Rm1dYx5YfVYG+CO/9GN6CTu4zf41o29QvvzWHFNpuyZuz/
2KVJ5C2u2NI7DxXj9VIyAzUU/poyONgYcQhpSZCv6uZGeXwvJnmv63GTyinmlKY4yk6Zk/GjNzMm
I7vONp2jrUM6sZpzR+epsBUD1sl6yp0wxluFblgWhb3zF0PNkOa3zPsICGfewV/Z9WAMV54cDrET
guSbszXavYCLPmRS2IudnYCzzMiiRKNMt8LS3TPy17lma8AzWYzDb3esAMy5zMosVgxJYR77Wjqs
rdgCUlYegpr7krUcSUt5lf9u23nnI1Bhohg0m3yyH1EDjFK+p7Jod4q4R7y2kITn+qRTgv+QOJhs
UilbHYI0ksz9sN36x+R4iOIo2CT5eGvGuNhN01PaIXYRaVEzGimYhoZItofp3Wbfk3aL8VCTjhkC
/Er6qQW5RvVaJP6dlM4lDaxmFycOVivwBDH4p41Zy4cOEy+ZVGG6yWvjCxMchlFegaLFY2rCB9Sx
vreN+TxJjP4KcHNslfVDLSQKcrlVjskkORd8uH73kIwhlo3iA5vgW06RCGDBvauiwN01onsTznxB
vAMXuQ7PPffnahrgtYx99Jh13cM4YXd04+qXGtslKTQ4jSbYQoAXBYSI5V6EEOqkJpnmrbHV2Fy4
cIsHzY5mcZZ2VDTgXKKh8VjQUid0ffMkJvIYI/Xqau7v5glrPb4DRuerPEMXTQLjIh9PGpbcZmm/
jxFb+UnIfCVapnCYqs3GwWI662c/0xflQkdtWzIlXAMT+nchSXCWBB9uSsNEEOaFmwkK8Fq1yW5O
gQHLpeycIpNpbcdJh8Faur5mMGqsqhxja0gBX89Y8aeC4hISorkN24KjuXmbDjFOyb2t0VSUdJC1
mvDrHoNuutPqd6Ee5ggNUEqyFpEhPISs2g9zj5ptRN2xMjK07hFhO8qSkh8qJgMpf3UL+EtDk16L
dJNUzClLwLMIjThxJht5AeLqqyjxG1p5BX62XsVoZTAa2FT2xkYg1FlVSwBVkTtEspgIMIbszo2C
JbWge8nKD7JVWN+iBN2k3nCsPOqIubCoNdjqBk72u+nRuBL7mq9jHH99YSI2tSa5gkxXonRx2DHk
P51ZfZueg7FeH9vZ2INev6Y9ax8kYc0pmLP6PAvrNUjgHXjOMU+SF6ugOKrCoN1gvd72AtbBLE/t
PP2Zw1Nu4pmu/fGUaH5dTu/emcgu3NkhjvfEhtvfCBaaG2HYt3JuCqLdKN5hCzHERjYndNbcqyFG
zzC1ybHS/rnznRh7ahcd8BdPGz+p8R5H46eXCy7t5gucdnBkwtIzsQQXplK7fhighW97X4RPRXdk
1wRYjSiXZ4XXdquMRD00mswy2t9hw/JYkkYNVXBG9sNWE5tbMBCA1sree8ECMp1qXky0Yc4pqGR3
P9V9/wYlCcTjAV9rukumND/wXNM/pL5+M+pb2o87ryydt9mDcIB1yj5mSVs+KRzzq+6ogyl6DVgk
nUOKyhW5a/oKsXbHUm8R/KP6L7nB4FBPd9lg1luHyMSVVBNfL7r4MKPFiGBbn0Vli7sy/XG9kC64
5/Y5G2C49iCdvtscg2Lf/HZzflcWWliZ98m1KBRmxFY9shWPggHK4vgyTjFGKRQC6ywjlSUJx/VA
iDpLsMqhaKIskdln1oVsBobHrI5QwaEqcsEm+M6t1qXihWPcumLezgaOpKFS2vaRiFiHOcyS/pKV
3w2OrRU8jB+ErkmAzBh9GAy78bUkepZkbrTMeQswT8n14GVPQ+Z7qF9sji+tAVcTLMSs+TQa4bER
2VH2/MTMnn3idqntJArBWgTNHdgOsZrdseDFQggzEneWeF6PFI/Mui4A1FEQXmIORFRENvpCpDHr
Kn0anXJ5XkGM5X5wyOQtjSzBYRhGYNlQV9f9+CnyJQSjCT9IkwLqkgnAzoP1UkWaptHcGjKLbyWo
hVXjQP/q0A6CG5UEFEuRURSOe2ptpETeuE/s7Akr1VM6zz8qau/CiEX3+Nj14WtIaDqPQWUfRaYf
0Wt8aSdLdvRLxL0UkPEiluC5OCufRQSoZFYMYs8RFH/1Yk81rdbpFAXnbBRMyeV49jv04UUIVC4q
kZX2CZnlEoXAoIf7oQ9e89g89+oX/FrYWJaCzfVgTWZ1BR6AXsK239IhoLIMwxr7jfWqfP1txQhQ
u9D5gT3BHdyWkLGitwTC10UToRgiY6+IXNuZNve0lfOg9NmBBMH6ZAF0xRnT3QmVvBdRd+2Y/QM5
g94m8+kEQW/YgWjgUt7l6bKQDnCaFD4CdXpJQB2QhquOOVYT47XrLOclguMHFWeL2/67WFblMqfT
FwM4IQ/j7uwQn4IIsSpuvu3ji3EP0chCHjSYk8GSDar50HgeS/5iPkIYrXZknPibLn5SZvoblBh6
8HZFpiLGlyF46czm0Wo7mq+vkRsW7w7BA6lIyKmjuMlNtEkBEk+R5nhJ6cis2dv5NTKskb01NRsl
SW0uDG/TYsFLa8YaD5lXCPRuC5znWynju0chWWbtvI97nwQlz34mZHjbMF1B5RLfJSF/pRVykc0V
qSo67e4h3+NTbxGOjjj1G8vBECTUq/Dmt9p2TgRJQsaPHKJUoPEjM202MuFoiYK6XsCpjxWKQOSs
hI5iid6lwJCkTDtc2zSE9Uz9H3ebrFevliU/fds5KiJZYHTQlBgWLFW6sesw4kosJo8ZUwqHA3so
SminOpHXdJqrbxf07HZ0USZj53E2eAFPxVzA+G5fFgABNxMzLnGIAoxHiS9ylrsz1woREGaSBJxg
JVIg8ZvH+2lKAhIIMXThbvO/W1+cUJuqU5S1V7MM7ouO4CXW6merwaIuTxWRYLRW/A7xNOwUNl5J
I7YazYI3OnPnnpd7pTr42eVNF+2FdIC1PRTeOoUpXQbewOIvupeTfc0ySRxED6aGFacluRojszki
yTW0wFQ3NBBsrRyHE1rgKOnftc+8gkNqq/0MWK1jpQcWvwUZXuZaOuj0s8hCPxMHr7Uvmn2Q/TQZ
JwMny2fmztZJ5RItnV1f3GR8HCcoAs4Ep4by/U8Gc5BFdH312gqqXUxGmxHV62yKCP9hLrN2yqbd
YrsJDo5l38DKqrs+KLZV8YRfz9xQIiHybwqySB/G1hJ3GWsRDv4v38ZtYDkdUHpjPtlFvGFgtx5S
efUxCVDlkOWVAGbyTGClo6+2XTz9GlPzZw52Xg7PIGfG1balAVg9xB/SMMmy3P4ZLBb17KLhdIP8
TYGqYeJk9Le2xLKeeLH1muYRfpkQo2yQIULXmVW8dA3X0TTFi8NGMCCbB+fJcWqNZFOkTGo6n7D4
enikXym3rYicqyZxZTuPeXY1rDHYElE4PoyyrndKDf59EZNIMJoor5KtqAHX2uOyqU4OomdxkA8W
y/yzFUcmJXejj+jtD9KvvxwuJyUDitS09VaAyJk4yG3vBI9oYab9OJV7GIpfvhDPdkghmZndM48T
BFWk3rNUZ8e2fxHctg+bxU5ikH8ZNFvTb7+lprqrna7eV/LHSs2VlQzOsaSXtE3/A/XFa1gEGyNu
150ir5yAEatJh9+lhW+83YkOaS1x2zUBsKBWUORDcEZwknW72B+utL5UjUVe8s9EWojocCV6/dBi
iSFPRF8B325QijG4keUfTX7DllgZNj2mHTGmo02YrV1pAKbO8k/djzdAkiZ+bcawCav6vtGkQDKu
cpDFrfSbzIpsbbbBm6O9X9hefjxv3yV8v3bKj0abfCtYeUwGkca25PLKBHK2+eCazoTFZSeYZOIn
CX95ZrsAI1+aNPgFqSvY5u0bQk3MAq3+lbIBWGEVP8rI+uqivsaUeA40SbOGwaw3VOMaOudqGuv3
PgFN5A7+i69u0sO63rJa6lX6aoRjjOSFOx+Elb2yESqvAwIDmkX1mCmknhnFtgXRpx2SA2IcaomM
ViAwo21TxYgou2e8ZzW4R+QVSSKB5gNLQBCwmWCwbZxgfLI8sZ+zobz3Ou8tqU+jFI/VxGjYBRdm
Cf8aop1aRwsUI3JZqATJzvYRuPkRR2ofQaMY5EVMHVqlivwX4+guD76oS713Eh5Qx/E0FJ9oF0f6
uyu73Uw4LzRXMvlM91yG8amudbOJgufcNB4LoN0DOMutHYFNY3TXrJzO/hP16bmNFNj2+UwCxl1a
hH9kQ1Y1ZAZocN9DjDoPvHdleY9OUX93yFqNijiLqAtPYzq2G0cOpB8k6FlNJzuGCeGmKN/2gTeN
K8zXl0J9/9XSuEN5cLGnzDP6oGUOE1rJ3cx6IxtRw2gj81akInyWUXfTsnyIXdZ7bf47m5PXWLhg
2NBsI14wJ1ommw58Pbojecc5xAEGiHAi7gheQf8hYyaUEy0VLdkyQQRuIL91QqvD1QoSDCYVK4jS
HfSuMmwarc6+uHnz0T4aWtZ7G0XNCh//Hlb6U20xVdFW2Rym7L4dYbM4PTrrxsyfkWtvmiL+YWFZ
IBTexB0maX9CyQWo9jozOyksJoRhUDRbB+yHl96AO5THyESDPETph2m7BzxykvWNzz45hTDENaPs
8nf/OlpbL0ZpRHWPqCjMDnKc0I9AQpI165mgjZ8bVU/Q88JbHrRnPxteTTjjUFi8X46dvfvWIttM
xBepsIyQK/dKpM2Cj992bvKOXwL1eTqzmWPgx4P/mJfdazuIj6Z2USNm3Ipg8ZK1qxBu0zWcptD4
QDv/AaoUdHpKXkJI2raFmA7wKjRdoDwUoP6vYVDPQThcSeBNtzl7RNRxu7IiZztze/BprMgraMVL
suoeRMQtxYi/CaSptmwkj8RNDNhX+p32xSNlO0CVsTyKSVHhUKti/TmOZv7JxWDM7LNiUEobJ89+
1wsSq2cEQIX8XTrWeUZmhkiSRZlXTresZDZCQuhH4YNdnqZFFx29Db06z/guXZvGGYv4JyUFQztE
+H2WkRQLKXEld9DhKL1NYTyFyqC1wP6NinyT+cZ9nBHqO4TszDpVn4I8/8RCumABGcDp0PyChZme
DNCRLb5xN9FX3ZTvpuHmWywQNKTNRhXRJk5JS3WdL5AAm8EOH/0Op2o3TGqLzAeAfLNvlJ63rkKS
5TGaarBrj6rotkkg4p1LKKNb1O8OmI++s5HeFoxSe686dEZ6zCz/Tbp3OC3+Clofsh73qY6eMmFe
ZurtRSSj2vad8et1jsR1ajhZCemg5oyvTeheGctHd4FnNORzXswMPSP31i6SroLjuac6/UF1nLBR
m/S2m+Nt07MKLwZn2NZF9FosYdmNaFn5ltVr2crHnu0C7znccNMIYxRT1VmoYzgDqKjkQ9czCwAn
7vNreBs0WsXcMwgTRi3UtA7sZiOm1NAN0PiAgbCnfw0QqqGT8TQraLxWuJ/hwTc1aqGy8C+VgWPC
YHtZD4DUkHy5uXvxPNBh1kgeoM3kDVEZo5QgpXJ08bNU4cb1e/skspKI2Ighj4daDVsDnDtqFdcA
XZq8jwX/q929r81ja3lfqRseU9U88nrgPqofitqbmZhA+BudNyspH0IH7WGf1mvioYKNNvozcnAH
SynJH9KB5ujYj0L7f0ZNmlztXnpktJPiWkfq9ToU1hcWICqEEBxTJPEQtscyMl5Mmwel5QGtBJ+d
0u6FDZCvg2VEvkzOOpKaRlNwMzHqGjBLOp0M1rpVz2HMLZePKPA9xOSDeW+4vO2j0e92RQ7Kii59
U7b8/XEyP2ex+uKnPPFe+J5i2kb8hawXCKzR3H+4sej0rKcx09TsE/mROgzCbdvaPAkRNNDZBZKE
W4WjlPNRUNAK44qdYSS1GEoB/w44DB9oKDAMV8G2JtIcb9GjPaAUQOScI63ZgvxYaTzdPBdMxfrY
+4zC5MfQqcSrjXg0h3/QqwIOFErxpKYiGElG2zBZ9CUqRcMd3lNnY4wjcb1JiVxtQBdZifPa6zoW
0QM1J9qOlzxrmx011Fcy95el7YXxQkdFmpMb+6d5jjRhZ1QXJMijluadUZFLYUXZIW5/ZDwqziC2
U/BDgAH6Ey/cporY+CdMUbfMOLwltYF+CyNe7xcPbISx18ie/b6smBo0jb2N6SpXaioeegYLJLas
Qt4ZI6chQvLg1DGipwKh7KrL4Ys6ZU711kZtxCS83dep8862/84vkIFEw7Q2C9DzPuCP7ouAOXvN
eQKEL2ivM/qcWn0Fo7lrnIo1G0Ew+2D0uWMzEovwoSYAEV3uFSc235Ejn526eUaddbRRPTKdSX/j
P4wxmm7ZK6r1PDbVBjLJR4MpUMTmNUhtfmcCGWozXkBFvVLQ86hFHJVudQrc+AGA36++Qc0APNBq
vNf8m3VSSSON98ZpGWuNMaSxvByXb/GG8kX5wzteYm/vT9YjvU2x89hqb8vm1UjZG/v2Y5dWSwYK
JZ5n7qdRvEUVq4lcDndmVZuoK7Hi5FO0r/zmqej9+8hOniT5KkH1K+nJY0uN/Gw0UYaaKyHaYEAo
MY/U8YHyvzQ6GyslwKA1zD/hBCRp0OZtylAct8SnlUb3GqdcTAvNMcQPRTp9pI2CnmaQu4H7ykzs
l7AQn3//zYX5Uil1EZ7x4aUTsnLj3pvZ9LkNP7Dt5t948vtTgHgHNYbzmLNbYOOXroqgcLaT6D9J
mS23SrNfMptrXoS3Hhn3dnaZjyp115RY5sq0PEStCXKGZtmlV07r+L5NuR4RpMQhpVE8GgaapuS9
bAnBxp6IXNwADLomlB75bTM+Mxs8t0H8Vrv9O3k0sLsa70cTlOGBEHHEZUk4UkaGHs23zqr0OaFj
kjQgBBjZb3Oezqg6DhZzLr5l1pIewM0/6ei1GcgjDGg5sEcK8acuqs8WHmxkQifzkHcUWB6GIrxk
oBlXQ+f+GcsREgmrnfUMlGvt6gcynJip5jDosOebBRuAaVSQNGHRk2ROPOdA/lb+lEETygYQoXb9
KOZy3DnJfLQyLMzBScmrmbIx8AO3PGApQYJjZhtX5zedP7ouxB+UQyslxcUddhN+lbUV5WpRS99j
lQchSKhDlMfk3fpnxLiEa4Xi0sv8WcLYUcreQKY3DsKi9MlCpvI92vrIZxdq/2Vz4VGLFMKTaY2O
YNWk7AWYBr13fNwP+99o0O9QXNTH0DNeCx8mAw9u4bxWwsfqsuxLbeoc10kfAp71FVoyUDzKuCmL
Q9n32Od6XfWINuw7Y7yDy/OlkdWzp2l4csRF0LoeEjP4csqBBOQgAuOD6QSa286F68C+lKXrOB8K
Fd2MMXzx8ui7FkCto3kpvBfzWqCeNck3EzPTks3uZqa2jszpyDXnMWWR14BzSCjrnRUr9KuzBy87
JlJ87RYBj43v74sshQ6Ud7vOoZiq9AWgIqU3swcwZ8ljWKfHpbQMm/I5xNVAmRpCKiBeNXL2qFke
Or+/tq64CSbcJhqD2Zq/SkeTGeV0r1UvbwYWuqyb75SDSK6nNQiQC1F9bDyqPIpi/9mS5fcEMhjx
M0N9UIrMNYZng4JQS+/W5hxJ1tjCCFMEi88jtufYPKh8SPcl81LEjNyqwEUNRk+fgeANHU1QyEks
CeBHbYElXTun/s0Aj03ThxNNmBUFGjQjh4zHYZiX/qPS+8BkNKhrLiWbEQ1iKVzmc3dMVMg+JTkJ
BAub2B3XOrEBlfd8WDvveVU9FE3MB93Hoo5f2T7mx9HtjgbNRjB2B3eA7zlUn5V5zJS9NRgTcPlz
WUwzOviiKIkhiEt3wzn9kHnG1hRIG/wIu4JALjTpHVb9L/ybqHNuXdDvsFUTpyLiO6fHFMfA1M+m
+46QMZxFaD9q40HuUSgYmyLXBhpx5KudGvAJNL98ZjxBXZgPRj6glfKcew/SLctc+5Z/F7XFv7m5
5ygCGS4sjP3NQzq73dq7kn8CScqrjiTRQLmuiXwrCODojHHjs3LiLyj2bl0sEo0jzGNS6692kBPu
4fCbLhVJZA4SHn/AtmVC8I08ROF6yjaj844xp19bI7Uu75hkLl7SeHoivfc1CUY2P7I6GEOFuZlT
3PTLYUcIaHsiNPFNmN5rNsGDmjLuU9ZxCq47DrqFfUg0Drsw9dzTaezZheWHjAOVK8KGBhk8WhS8
u6yo4PO+NdSa7aztbTG4OyLaDcK/+4skM+PCi0sYFN4nL0sOnmMj1B+Ogaf/GE51KCeqqixxnzwG
+17lvrgZZ1rDmQY2w9rUFMBRgqyGDB+E7wU4iHjYNpl1pqk5217dHhdfkOH6GHdsdIEJgHuslbQa
NTFmc8rsVkVGu6ktplUF/q48WhMcPK7hdRx6e7pMRvruiNo7EDb3TKq72Ci/pYvfhiTjreYIhjq3
cDnNj+EAAHvowCj2ebc3wK6Zsj5Fxb6tzI+0MX9adWnm8rMZ2amnY6VgDQgTNjMNlOUD2R2biRzw
8d+4O5PkxrV2u87FbeM3cFAdOJ7/BkmwpiiqljqIVIW6Lg6AOXkUnpgX8tnvhe1ww113bkTmTSkk
kjjF/vZe+4IJW8KtWuLhBTozlrjG4F/nNF4OKr2Y7tzeWbwsSI4k3wbI/hWhg94E6lNVe8PWf/qQ
nhYzqt/2jUn6OMOFsXKju2QI8ZsAqIP5chy+wi74A6zPD8vZWev2/BWOYbcjkvMWItkxkX0HSIZn
uVT4+2rBuC2ot4VnIEzm9K93xU+mqPhLiAjiq+Qo3ETg8Ce/x8IQlhUFrxG3Un4iNL094DvGvtuo
5aBBwwin56T+1hs7O8SM63sOr1E7jhtO/ke47U8jRxyoH+AotGPbhBS6J+0utd8dTBCQ+onj0QIN
LEf7oa2ULgK00bVlXmw72hTzfPUCzudSoxJ36B67uDC2Q1ePPhsIrINl/l18e0nWrzgQrso4Zqko
7aPE4Sp5Iu2eIV8gUbva8qtve/hoDqfxKJ/OsjLPSivo6LPnRzu1X7CG/gjT3KnMfYFAyfhTLO+Z
TfMAc32iWdClY8UBYwgDPygO0RhFdwE4B0oqcFcYnNnr9tSU8o/+nIrgQ/UgRuuMrFCQ1isvo6sB
YCm9RdjL0pvdzwQ23fzXstAzZ3A+0xx8lziGST07FA+E30lMTsSEjMYXN6eQb7dWXcMWneW0S/7S
0+YebNp6libqbVjBg8jdVVOC1m3MqgaNVr6zMq2FdF0OhO4t6RgMhibyaF/8NO5e2OpsyuwTIA/F
tBEPV24lSN3td6oZACPa96DE0j2Nzs1Mg3zdYTId7ZK47YFQK48jj88qa5PndNhOPUqrF9W47bLk
TkaoWFAOR9r+wEsMDG6hzLzmYwsNuGEztBB9vQRopWlFa/Qd5jMV/p7cq5/Qu+4EY8rc7eCuqp9F
EsCihKbLfVO63sWOOZnkXp+tMzr/yDmQbgBlLoj9YBSfn7gTWKtf9M4H3A4wdMcRMQsNX3fwU7Z9
xDWWcuZZkMWGDs+Q+94Y2i+sWEwLA/EV1CGDDO9EZPCEmePgJjK7T8P6hjy5nFPmkEt6k81P0eJi
EAdjtm8Uxub7uew+HW/bdIyO3AllL0lPBg/TJhP2pQgEBciY9ZikT/OgYZ5pfuLkNZzgKeVavCHZ
/GJq5T7hwi3k/DiTrtD16clh5DxXwZNWT/dYYt+mNnlxM4ahTHpRUcoG4BZnwajh7WMq8o0hGLgN
+o4M6l2Bj7AnImmNHpatrIhRo6g2oVKi5LBlsMrtira2NmV+K0brGEuie0alCwwYcB08rJ2iaN94
iPZpTEurHdNFauovPXPUfVv8Ogp9vHbmO2u+iIEKIY/Wi1WEt2hlA2KHcfmpF8k+hp7F2zD8sLxM
6wo+oTtiwxnCEmzsDDOod5FlNW18Q56k8KmE3qB1gHuKDA9dnTgrDOwWfHdEHzVwJkbz5vpfZb6j
1WARnMr2NSG2zYQ+jEYsViC7UCDm78bw/kZ8V1H6a5lIaKIm41cbfCOPurKKubO3dGuY1TFqH6pW
zxlMOLcqJGJsd9scv7FaduY8OnZtbK7JifNTwWzPX0eJhN27by6PdKql9DTUZCnRwu5Hwwz4lVwy
eGa7HUbzOlY0zUkZ3mSHQq154bsep9rSTfEk4/xjwoXPSndf2ZTRqpikuhi/VEG1oOOka/wKS8kL
wAMrGA5xZVMsFjNtqLRhwAgDb7InCiidP3//IqhgyIuE7Dk3OWALYCIWdATHkVu6KB+zcfaiALN/
zGFXg0SENmTvc+yjRGI4uPFLpd57MNnNBnS+V/DeKlwxJrUFwTzfHA95L7T1ZxMGbTboYB9sQMhM
YhinoG7JAxayD7SOiZRk9iHG6TSirQ+x+cYHzEO0squ1E3ZrO+gswnLTs4RMdhy95IF6t2al1fJS
V9HI7Zf+rJBpQuskmBniN6fXqDxAG7Yz5rOZurJubqiKvAnWR2HBY69cJgOUYNWrODK9jTvdsJBK
zMUMqpFx2zq41To63aBr7yNnn5qiYF+Y4x3QOHNTO9S1Q3iY7vB/YowkjleoBB+3BG6MBKydKBxT
TwHjt1q43jsFScc8QTZgmEJTjjarN5lxvzXjj6jrup22dCDqFBF89AMGjq64d0bDxaxuVuwctPSY
nEBeWPq2QT8ftEiWz3JotWMUkNmsxqj8MET2NMH1xJJiV6fJMopzmIJg0wVndiJfb15ecTvOB5hJ
TU9QCkAEzyuEGu7d0NqdrLkroqo9oFtx4BqDPzYHnA81OeGm5WR+0qgqgV7fXqRyso/Mq466i0N1
YPc4ZM7Qv5dPQzjrR8dQHX7iqedIEPwJrN8BVMIm74tdr5z+3JLPh/ZncCW/tioWz7xN1dGMbXtj
TR3RhZltOs3Id0rhPjSFm1+qBuT4HOcaM0IdT1fUlVd2CjCgHNNCqPmrvy8kyhjfuSl6siWl/ri8
iEVphfelifOr6fTGp/VOW1NT+dxAM8PwAipuKncm6h8R5GBlLGPq0VGSMTwNZA3DA88InvMZr53y
nhSZN5y75qe3MOyIqz+Ad+O2NWPLdW0cgSnT9BWGszNwfdrh2VQpyvSljfHVdqJfqMQxIC+Gq8yw
ZG64PhaLsHZhrpP4TYqDRv3peZlTKqkAqsr0wxgLOu50cPgl6Y0qhPYetQnGoTAFqp19Gzg7/A5d
EtvlHOjRluI4LNJEt6pm4biT6GjNcblbIs2Y3iWhPGPj5pgEJaJcFAUvJL/e27L1dlWRDb43nmx5
qJjMbWKbfEo8l5/mktohQI1sM9KOYNrfsdMBcDfFfa6Z77Vu8olQF8KQYm/GoMyTaae1jEQol3mi
BMagIIZMTXGurDC+DRqovkBuI01LcOw3xIPI+lNJg/jNJHnaFy2PfFn1vjYeS1Ucs6p8bozE3GdH
Lq4SHrc5b6fEABSedtFW4VWVduEral9ImIg3z7SadQrjxTdUWpNQohkIBtsmv6YqMHeEo5tdMMyn
yLSJ9MWMID17PFlzVm0rpBaEXnT52Ma5XVO3Quik9k1T33NNG2Js+2DdBxbAQxhp7jlN3g2QUivl
AWqcht+uLwYeFi64egb7UUeUjlRi7B1JkEFoTFsA371pSa8fwyo8dTOASaIo6yKHcWW3UJJc7Cq+
kXxTAKAfjCB5rsnmrP9GWf/T1/ifw5/ynpl/WBbtP/+FP3+VFTXZIHn/tz/+8xJ/Ndh+frt/Wb7s
3/7Z//pF//z/kg0rSNz+35O/u/5PXPy3//rn/0z+Ll/3P5O/zj+k47H+CBdSncvV4N/ZsPo/pOla
Fn+nM4QkDvFvbFjrHzg94b9KGu8sR0jv36O/xj8MV9fhxlqObbieZf0/JX+FuXyr6l/f+MP3f/kP
bCII/sJGGpMEkT3bNfn/X38eYqbKJKD/ozCbaaQqj/XQQ0yQvX0NLCO5MoqFx9OiO5nGziIBZi4t
M+YwvFc5sSQ3bF4KY0iO8BDGaxUwhLBbl+OVGB40vf5igQSbheCASbLDLH/ORUvxZHGXE4HfRs7w
ME3BVmsSwhKte6UX7Synmnhq8d1WOQh/MvTdBDgkzcKbVZX1KcuuJDSmc4m84ijqlwUovp0W2Xe6
4IaeiBwXU1Su9EgQZgJDC2JkmqcUWy70BxE3EDISww+gCq4wXxk+5NjxwL7gQf1gPojAAJB55Rne
nZP3DNxk+d5VqsV1B3fDYaOfAyPdpYW7NiwtRSifds3kKZjqGSdt920sDCjrEvKjV4vCL0eoSGkN
s1ATlBwF7SavnJQfHfNcMPg6iimzQ7lLa073+Hf9hvZNaU2YgxwrgPcfTkcrmNalHf/oSEU3XaPO
Jw6Kq1ttitzGijm6FPLY7YsSQOjjhtlurLdfaS9dvzP1VxI+MToHRB1NdZc51JxDEy/XVlbDHbf9
eeirx358B/5IWagnue9U5Z2tbPMw6TqF6y5FGWa2r6mN2Q0ZDQWT+Z2oKby2bnaFQLWYWkETBY7H
b9lQKyQ0hJw872hEKXcx2xrQMaptzCqkg6zJCfBABCtEf/QMHNeN4jgPwaZ27F1OkTx0M0Zkk96l
TOnyiwjzs0OIGfs8LE8sa1tLa9ZzUHs73cxg+wOd8d6zuL8XUHkYFEFH5wY0rOKJ3GykMPlPw3ns
Ayoz3DbcZk5mIhPt2Wje04BdJ+kFbN4PT5uplG1DiLxh/QX38Zogca2Gupi3TNe2y+UTghmDJm2e
qXYAC6VDSWmQMVbKYDZk69xeUs2PwtpZdRb0pbkayOFyeplSq1k5MoBal3qHLiIfmjIs4ZhJNJWX
zi6sFy+wv6CnJng9HroGrLDmdGzIFbOuLlpQDYECgCxcKPfWOwP0xXgEEAITPxnH5e7uGDZ3Xlx5
Ss6oVHpNsYRB/hizWiA1DP5YtbFwo6nHafiEqZvRNxrptRzr3VC4KYSXFqqMKI7MDyKMUzFMeu1J
Yd3hbtx1XEyoxrGjBE4g70BS4ApIeZ3btpIItlO2BfOEQDsZD6NmomkrXHJ5enDJy23ypqT/lqi1
m090eTsEHOiL7X1DBwGQ3JHFATniZFdr1gI/nYNnlydjTSLxESJZgN+fnxpvLyon9SVYCXfMaKhX
WIRpGHPvVdX8CSsg8Tknm7XQT7DPkKprNmHpDffQ4t9hEVV1mqyliQzaxMlZfZlZuIXtSsIqIz2u
Knmh/ogiKOibLZnHtdKRYh1zXwYSftXyMQXitySX8CgPRzbeqyVKNLV5bw4IGUQiiDNBhEXGeKEF
82OkV0MnLIgJVWEnvJa1Q/5gMa1zdKFifmVUHGs1fT7FzFJ9u8hfo7Sg1qwEG7QP8vabgdUDmcZT
42Z4aohvWVBxOaMSHUqjD6J3r7pGnhLz25wIMlil9k3WLt4rw/sBpNhs4p3Z6p9x8jI3lNjUEnaW
MH8Ro0/FAMXMTH61djpY6mjk/RNJUj7iUkNgY8U1omDNWZ7iasTKLo0fJs6hmxm1goXGryoKIBcO
2bLmS7YIn3NTiE14berymBKwX/FWsSTCjmB2VL/X4KEq45XBQH5iCHRf97LadXiJdlruHvWW11rT
5UUPiIEuhPIiwas38qnHTCNP5mgEkKWiey7p7WbqjP3gzUy8AV6vRrSaVdSbLZThYrgfZcc1Paxe
MpuijhLXI0Cp3zCVzmecW+sUjC3cLG7VzJCEE19pc0MJjQ6cw5FEJvfFhZnGPN/i1OcOB2V2X7ru
GK9OQgRHpdWpNspvu7EZn2TY4yd+YOGg/JUAuNbaZO/DaHa2qSYucYdrxDKq1xyLHEV/XPlx/okb
aREsqFP+w0C3ZdCrDZtq4oaqwm9amq1eaBur5EspgsbgMde/yESTOKJClntFA8narBn24fjnMWAL
/DZt9w8dj85b8RaG2d0A/2jtWPOPYCxC/K4/Fe+kXkhNqRjj0Jw96mU5+q6Hdt3K6ryUpu9cE4tz
4W1MD64AwB3wNZRjeplEOuhwAUzOvKEErY0EbsSgs30XWK5RxOnVNRluyk5uS+hFDFhY5IXJej0R
M64qtbe99qM0Qw0lwKLN2SIhqBUOnZ/pV8maBrWdrXiKv1r8gfTEW0/m2IF5o5t2FRKNMxO6MMP6
LkyZy9Tw5wFF3MfKVockNY/BFOs7p2VAAzPSghunY6Gw9a0tBu3SFGQUAQnf5dDGkRDTkUMJbpGm
PsJVuq8jHuIQtbA0P8MR63mUgFGbhi73idZuDPtSDfFDVLBXNiWdI7bt63Z+DjpnD6GXmTy7KAvS
ZDDQfDSj8JFq2YVxTlyW2MXFDf8kjBU3Y2K9sM+caqme54Vn5mgBhZAOkmIWsJHIj6CMn/WeCUma
IeTE62wUCwIQ6qH+PhZsANHFdeQVSPF7IbonI/H40OJojSVz2JYJJkvgQxUHh7KSHXMvwmyNWYLb
cN+cBN9yHF9rkBtU+Wkt/4lHxJ6+BnUdrvVEvBQ4XdZyCIiApOOTLYcnrSV62nm8AYyO4u4ZTvBn
1XYEsH8wEkAL7dWTqq4a7geMGONFR92SuKDX7hBcmxI7mDGS2Kq7dTbbdPDC1ycFxzrbOq9GyDYO
moYBNg3rFb2lFjaAKpX9LqTiqScesmU8H28yHnhPk3fNFW7eV0WODr+i+QtwOFobDsP2iHa77VQD
ZZvjYeOkLyABvXWCmXBviPFcjdiE+u5pcoLmhFctuE6DDsGydva0qiirOTYA0QunY2td3GmBc4FH
4axVRigKrec08UYDjcBiwtEUC45GMhubdVV46y5uD7k7REQfk/c2IYzYx/YmzMf8QuT4vZWTe6hS
JKUsbACSTrR7DtwV94M+7XXLRFYOE/a5mkm+E5+giFwcZJezipx9qTdq20fOcz40p9QwzLuox4rS
Od6jKOPAL7T5UQvC8GYidTUlyarewL7D+n0ec+0zlhSouyX2Fy9SZ4uq+HgfzMcyZeMQyF+4NSDZ
y6hnffaGecNN2NNHd+cMLClm7O0GBiKbqYHRG8Of8skjTrwHhYUrPi3IMMiZ1ni4IyvSmFTbSA34
QP0QR1GDyS38msr3frR87sPiNomB23pl5bveuHfBt1/hYKII8ESwBBvrZYh0IBW5jIcNZirSxHSM
UwHyCAISyMFEe+id9mK1SexPDKrYgEnGSEwGhNByfCLDpU0lpusy2kWq9lYm6YTcpEfF8up603Bc
ttv0oKtK3yPrn82w+KkXBW+E9rEpUDViWp9jo9FwcOiGX2vxM4f2asfoL7QCSC0L8E5QpnZCBtjq
0dDSmc2Br7IZS9qpj1eqOCmXMAZohfueXKfM6MHKWc1jV156Kamc6Rl6eT36EfXcx1YPrLVlmDQp
xCb7lHI8biQ4u7gp7cbE7DezFpJ4KKydFzvka4h/+l5gka9xJ64CelVu6JzBYTzchmTeNwYbZwq+
dsuv7WsIrccwS/fEwqZTuAx4VEEMLGlzZ6VFa6ht3B7aVenFF56TRxCp4UtY+zUYT6+tul2it2rL
E3ZmzMPMR7VrMY5iOxn1zUkUIr+bv0uYl0y/GOMMqe3z6tzjwSk2DKMSJsc9NOo4X8K8hQ4GRTrk
M6xVChOF02tY8+inMBoS40+53Pq6Juw23mxq+EBZLtxyFD6MRXWpPO3UmBEPj9aOPsXLb9JucDYo
wx/YKNbg8OhfY/Aekz0kUGQtvefLhgVdXkfn27CwIl8XgIqTAG46w2k/XUx6dSuoCZiejWwfSC4S
oTCQhPM/mtVUvqEhKLfhs5fRseW1BGktWNcZlEVcimNxnoialMr6yWvxOllsDNnofc6dbNeBrXun
lvME5/dmC+6HPykg0sBb/nKmqyl+okJtOmhgA8Z2Tc3dcxuTnUrJx/L7ZZ+T5hgbxc8KIspvEqPf
4XDHNobSQznvYHC6FSOA8tLSrj0nSMcYt39TiaKtFVY5bpUJLQXr1jbeY3M4uxB5uB1cAhOJOukb
TtHQ3HOsiEwAcU8HMn/t0/g3iKLTVLeMX2h25cidVmuNGQdWy/eUo/C6NvLQL5KaEwu5kHG22k1W
ABrQ3eHOa0GINoHP6iVOnKQPjLq9Q5C8q3RW6F+8pHy0fF79W53Y74VxLWcU1caMt8wqySsq8VN3
Mlt3AzWAQ5lzhUZfm1jiu8TcJKJ/SZ1k8J0Mfnmdh2DFy+RAKdotH3kyQ80+u4z6Gks+6w3n1hTN
mSsR0NOg5sagEcOTNoGeBBCnFpJasgRoEkFv9tr1dL+bjPi+y+SGscM+oGd6k7cYgZwm2gpb1/yQ
q4/Aee0gLXLZTy+OaxZbDA0LZbQct2npfkPO4cMbUsHJwrFWMrzWWZsdgkILCAbRWIx3F58Arc2x
FZ3aqLxn8abTlnorXk/mXb0GgzMM7ijQI18DgGtrg8VgcaRwgPZkATh+Ta5crYoOtycZm52+DJXq
hs1G9bz8lftsq2fYI4xwKnLfwRkE1j6z86dUErGt4vHRtkE8cGcvN8nI1auSqBdOzYaG9z6ciJjM
LEOBXqMzhMzEVB68Vx20KY8QRZq3xVEfnmIjOzJXyvegDOvSPpPlIcjZ5gSslSRxLno/mW59OuNP
7FqNSXho+WRbj6aiUqIb5MZi4LQ0XA2bDovhtODOjPYe0O2ZMQJnBikamHOPTsrbJsDtrq06IT8w
YCFzC4k/ejKmA3wV0F3NVCzGeP0uFaT8Z95xqHTGxvCMYwOTneuA7eBfRWefhCAwzyynyeVLdJMs
ROtusqtNYuw48Eo/y1IARC6XXB1RXDMdam0YDmOsyLc08/12llVt9BkoQOzZL6PdpUcW3nbH3LMd
e2a/SQvco/FnUT3h3gTimuVYP0DjCSseYcjE/ZKmlauGWUuo0RxTuE7HYFjwEGUiOFSO3KAXsIZE
RuLHp2kiGtDh3Ga+EPitmlJy2cY+ieZLIyOuVFEBxybXDj1wBJ+lWfjzQP1OVW8mmooRzCCnleED
nzEYL2zEyOa4U4GCI5WYqa/NAT4f22O+jYpVPKgc5FGY0ZYBhBrPao9Bq0pfaIJnWDrRffCEDR1i
eKbiA2aEQ1NxLmhsV7vGjLE4BrNIxU0Io4BPqjHioS2cbE1q61J46q61+3rPhAiGjKDTcukf4oo6
AbhYXnGq3CYTGUN3YkKErbWbAB3Pqch8Gjifu6T7ZkTEJtQHLxNq6N4qh20APmOigR0fz17DdTfq
2WmwBG5+pgSFR1vKsrCHwMM2BUMQjTblVU1idK1GTj2JLkG4MmilGLHlov/oCY7DsmLEUHR6uMkG
CjYVO1wdjc3OUt0Tnxh6DF3BjKw8ltX82w7gbNCFoi3b7E9ssn1D1Yby3I9k1Vt7KUGo1rUeP7uQ
knhuYypVUODXjAf3cNHmbZkunfCzdklgETa0OCz4DHz/C8NmKIHVxURi7eCVvm0SSERvU0RTEjqv
ZKZXY+j8zuFRGzEjukvssKXuoPanlIMb/Y/3ymK+NJn1GRdBR9Qy8lUUOIfeIyWc5nCkUGm6ST3a
vbvHgXBtUil4mIbHBq9UxodHpjPAoPI+bQIX/DqalMepHfMqOXKrt4LNLHpcnfVIkYZrUCg9GEx2
8hdIziB5LW7jZa2AimeNWOMgt0Q2H7pMfVCHMe2bNr15ZZ2e2+4iJloB4tGUG8dq9kDl+lUHEGTn
mXnhI19k15YRtzclR8iHVIYX+b4uneou1zNqa0hnbRkwGwn6xGhMO3JiOcRy/RHq8QZP5Pvo6pAL
oNfjv+YuGqYfXl9ou37iHXCTKfkweL8nUImvXtvIg6gJBv/9Zxm2KUPXo6c4zaLzKNg4/vXvg/Q3
6OP8Rv1wd8dpBibJ8n2cbpk2h9V0p+N0voGi2KkYz5mIDLbh5DdtkNdyQu/M1Tj46HhZiCx9Njgs
EXLc72m8qsT9aUT+HYZEBvrkMze1o8WladMa5P5B6DBqlncM8jpOrq5BoVHfAlEO6BdPimLreN0x
HEgLO6F2riUaG20yXKvD1KSSOHrNQfTsY57iqdKSbVITdiZhJI55Wn9y8BR2mV0heuwGEpsXW+Fw
MSDVgUeq/zDt9NXckV01LOW7g3Ga6brA4EjmKpfalosflwGDl3iBVoXLw+J1kL1Ccy9zNbxlw7s7
7qAiQg+uqNckM+mDS7sTUwiOJd5wPsVjnnSQo0au8ElEACRV4YtwW301u3Xu02H9YBvl62haAys7
S41GmQ6tJREPET2XXk44wJOhz1U4GVXl9w3Iy5mLKmmnJ6uPni2alBhHstBYi8mv0t1xwzXVJOBp
PRTRsdTrI4cBQvtIYZRDbufS3ulTPS2XV4JuuvNR6A9Vmp4Z+L+mDRX2VbTT44yyyfKpNnN9GyNv
4yUng2d1fxxL3fcERrzGOPYqezS76Uh5wL3Xh48hNQaRxswa3YpmKPvMuYYZQAbC3omjP7Kbt0Fi
4QHqygOXBZsY0z7WvBumiTdm2jSol1RJyd4960axpU0G/s8L963flvxr02Ozkzpxv7DXL1am4b4r
nV+cJJi13bM3kPXNi/m1N+SpaEI2oABfD24iboEDvX3FR9Sg0DhNgtNH3UyMMKZjXKquzo+Up5+0
eKK8/rXTtavB0wrQYSkkS47Ug1IS3LMtxdheNQxpdXoNtfi8xCIYja3IcAs/5uaGt/LDDbLFDat2
pp6/eIP7x50hLQrO2xSOMbspiLTRI7RzUirdESXxuiOgGkww+uGF+mdcNL4zWS1CIhen+FWQnuFC
zR4XBKDVGWQn0DacFKIqg9JdUhm4TeiOocRm0iDYxvONVdi3XPwJhKvpcbcfWrBRPKPOCqY4lXv9
I02Po68MZhEmaPINH4/3TNGwjXvAUTg/UnUbs3o9hvNzQzNTOhLlmfqbznGsSvSTJ0ijIdlrITcq
16MPuzSOnvLYmSgX0Gc+hl5XHFyObJDABcaTMjuSNXvSKhJouEKSo9V+VV38OvXhCy50zr/iI4SY
6dLLHEQF1prlJYogkDX1cx1aVLokPxFEJyOcn8o5/CnMK2cpczMEyc4Q0TfiMkKMRIixM/qLrL4n
vla9YMq4B26Urws9fQ3IndgF1RAjvSr2c6jc+z6mOAdopwn+yLyEo/3Fim4uOtuxqYJspXfNp7A4
9Zk2Xj9rO8IZe4w8fet11SbF1YuMFN55RIdYHPFfFp/u6IAfKvzQyHxoDNhYmaqDHiHIOMyv8OJ4
y/OWuYg+HUDx/JDz44Yz7wWHG4HYnWTVC24Y4N72NA4EUcb6Qs/U59eMTWMSQQPFMjI2wPQfOEHe
KiyBdo57Z+hifxhckK65zmQnx9lXdathsG+55MMXRuOrEIxSgvKQ9P1BhqaHEqxTrbf0BBvyqEqQ
VKanezAJEwoy1HCQpvXUTmgYiaO7+MegmYmB1HOPCNxm0Z4GFoPsT/JYxYKkoz59EMbINpQZvDLQ
ig41Q7hQUWtfB/l7Ov0IEFUrCqdnCDZ43s257Vd6QhVnDHGKyuMOUCGPq5KcauyMCoQy4nXr0iDa
FxPZbc2byEYwqOTCo26NSp6VFRgnQH+ASkZqJYYPu6TugaA30ys7bHaO/sz8BVvISIXSksJOtT/w
7nAdqnyDgst8KcTNFUzq4on0Iyndr4FDH+/QT+iQ71Qj0rKmeB9m1h7QuYZbfNqO8KPGueO3eujg
mCyGe0OT+8lIPzXPHXZ5dRcwuIyBPXkGsyidLYnVXq0GukV9pc0XIF9EQVp1hznwj1tYmIJt9xVD
z50VZb8W5BcME4qgphPwmsfHJQkF5uRqqW3SU/vFqf9ZdixFWTLASY+OBgqI52FqLdxrEAChhQ5J
nZ/HhW9B0iBbdZ53FxnL77OQPIBSgybDyKi1Pz3utiBDk2aQ+mFwxwaI7Z754JJt70j0wiHZjL1a
Gp85TZvwHhybcCEAPXPxCGut8VV42hn7bLpOyK4vGvk6105UWWEblN3ZHLyNU0qiMFrsg4fVIGxA
ou/1Ad0UtE1qw76KB8YC4ldjrFMYz8trnWXow8jfSUnsuO3duwjH4FYNHuIgOh8fs5VeUsAQTzVu
Hc3ZYv1audxA9pVauLoCzAk9fDpdRzVamd9VOgO2ym1IUBGWquvHnJUyk2Trh9l44hi2YfxOWWdC
gEojK0aFlmpY/sj91pX7wmEUr2+lbctGsHeQHpoy89yhdzLH6b+4vHGdxk9czvlpahs8gB1zBCE4
cERARRRT0XRpUXQrKEd49q782py6xVgeuYwRbVZe6YNrw5idVNx3SK2r2G6QqqHLbHR2f1oWh2g1
zEPiU4L9yCbJWdsU9RHTOAd1vVbkT8YtZS/atl4IVjbHXk+0jU+tl8lHSiwFEUN1dJx6Pxijie9B
NUTDAHAF5q1ys0dWJ5ol/E50Nd0IaF9dT2tMVnQHVVDAV7nhqafgoUvbl76meVrP8iddJJwYivxa
1XOLmuC2x8ZqrIORn602IAyXedea9pqVntY/AhEa3JuGdTHu/8d/KNt9IBct11GmnrJW7HBs5Rsj
i76ozD155qDBPGA/Kyh2ENyy9Hk4piXFppbJ2KcIcqT2JMiPJDXfzMF4r6RF10TubHUdukfVG+9W
W9IRENdbHHnYotpXDl5EFCwi7ClNOsdweRVFPSAeRLnHOaTsD8unpCq7aD0TC+A6YOJ46s3FQcn8
p1iU6UolNwJjNI+U9v7v96kY4o8Kqb2Zy1+lwmjjOJBDCM1JAD9rhiCsNsZ0rGydViPPTZHRe86q
Dlf5QX/RNGhf9I5/MpRhyk8uJ+Vpzxm4Dg4X5kz073+FODuU0Tb3Dqxj9x7XIW7d+yS7NTVOeTDX
DNdt42Iao+urAO1VOpu4TRB82vmrLdJ0B1KG9AavyUQ+cHzs1TGtR6YFUdPw9QIsQLAVVsBqa1nc
rJzgxckCptz60iAUp5BsKQin3Dh4yu7Bc5wqzwWBDAdxhfFwV5NX2OAg+KPZxq4nuIPphnE106md
4Vm/dbYATYBHmPjeuP/jEp0H98aBx9FoaSu+elX1l7p0X2bJRcbbt5mpnzD4eOuKi+dQcTOK6muE
P3gTONrHcq/y0fR+QyflOixnyZGsekxyHgcq1bi9a5+UPb8wmLmODjnOwHI+EnQaTPPoKb1BW0w6
HG1m9g3RsiqjB9ZlEo41TfArJwYIg5mHiugElhD0BE+/g1WSTiOnDYonuEAlxkrHV1Kw2vR4B8re
OowZmn+XIKaLBsEOafWcKHkboib0kes2NNpMR7jQz2lKbldkNrpW9tKp5kB5anYux18r6XNchAFD
uNQloQFrbiNkzSDzv7N3JsuNM2mWfZfcIw1wwDEscsN5FCmJkkLawERJgXlyzHj6OojqrvzNKqvb
ctvWmzT7IzI0kKAP37333BL2qwaZD3VugITMCHeSXOujVRyo9rkcOKeaLquN2YFLIyyj+EV4zAgK
cV7zKUsNsZHvMSkeHWeawWDMa3LTzpahDVQYPt487Ung6TPW8R3Q3CbmDBV/MO7f6K1tLQkjshZW
8T1WvdzIhvGuXuMECky/W0wRQSghCRD4WgEcxKaqj77rwYI9V2rUtaIw+hsr0E+Mymp9p4ZB2/Q5
ZtxEe1aqjdfV8IlNy99mHPmZONDYV/sMomuRXSgYpeM2Rjt3s4YBHFPpgm64rAjNV33AThxnBTgZ
0noeoQslho0wzWpTAjtfJmF14lS1qQOmFphIV61un0OD56+VOpD5RZC0d5FP7P8dFmStcjggtwZN
JcNw8F050oBsgtJpMXiMsIbrXt/roJy2mnziXj8ssbfirrWbYpdNHMUNZ5XZJb90B4LP7FGW1YjW
P3P4LTAFjj1isZehAbB4F2cKf3KIPt53486DyjyWTrgZVPCt1wwIjVzePJ8EPRYvCOmY+/WmogA1
xeWDyqEXhBDQvy8+JOSwwNvk8uFb1DNbtMdrHk7Z2sPTiTWq4Nmj5JTqh/pQS5xBwJsYE2MywP05
6hvHmdnMBdRHJbM13q6B2FKptnjTVk7COBLgzqm/D55YyxR2gc5mSIGMvWmtT5P2KmgOGwb/wd62
uAgEXWM8mPTR1oLaxpbrBCNYjYu5GEiG7YORgY4+XxBj0zpiCdtjdy63nZ7fc8gKA3mPR9eeathi
XcJbThhbfOnxDIZJWEG47OpLXdPxEqNae26bUmBg89BheVq2VfWNPuB1xmwLK14FZLYOVjGIYq9Z
6Rnw0rbV3yho+hxrDfsY0EnwTi8lILtFJ6i4ptKVSV5CINLGmtwpPK8ejOut02bPmQrTAwyc7wJl
aieohMB6sqCojC4j8s6CHHXjlHiUk+gIRuTLUC+Y6+N1bNCLINzhNHXjvREjdxRE4j+Hn97VD22Q
PBA9+tI9s+cM4z65bgyipGyZwogGGL8rLrLDxmvdSr2rr7EAJEPIBVSvWjtZv6vCgHBi4THr96Mc
ZY4xCvyZ+BBYDisH7IMsxDUdR3VNPxYYn3nMxYNFBq/pB07gwIBLNrgEi39bV985SLahJENil8O5
Sqy5gJaJv4xGc/P/vbg/TECb8TaWP//42+d3FnFEqBsVfTX/3VNreP8XL24Xfaqff/3v/pcX19H/
6b01/25bOg48Q1hyNt/y1fNCNeE//ib+7gmT1h0Xeplu4a+1/qt2R/+7Le25kEdKyzYtenfEv1O7
I6TFt/mr+VZiABYUiHqWIcm4Wzrf66/mW62rczh3MG9sg0JQSboWpBZj+06nU4TBsq8YVWkifDcc
gittFH54LoCN3viJi4JHcaAGqwHfrRZV47xi+4Xka9MbM5hvk+d84hcLb15H6C4O9ZKTjlW/4mt7
oHXevYukAH1aS/1xpPztIFVPTkILkncU6fWf/0c1MGQfCWddQkJRp0ojLOVbYXA36p3fMAAQ0AKe
/2w3Gpd9xFd1s12Q7Q6K8tpKfGjRJrpF4lnYlMSxzZrXANZlzWSREFOxMxqyj0MPB75rmIjig9tN
Zjwxe9NsmjDcQyXetb4eb7liAseSzuijKDZpEWEc0fpsB8r1YE5ZDbgMidCI2g7CzATcgOrsymFW
XuDVs6V6mHYYEN6misbwzEAdCnN68mKMk433XlLAlU/g5Dj7L1tRrPXMr47tFL4lKFObrM2uwTRL
wmZ5F3Z9KAgwN3n2ncHJZpMCh6OHpOjnjcHTzGDLs/XTFXm3tGiVW6Ry+oB8QQYxhkHZ6enVCFlK
a7+nj8RlKO+zJdn5uZTUQpJBh0Y8Ed7gPLUa8vo+8MbuDH3a6f6rUC1xgKl4ooP5yScvsTD9dON5
wXMknPIRE89z2I2M3hNxDuxKrWya191YchowoRybnXO2/NRfR+EByXHt0McM1S6655VzHFNLW9Yc
OOKvGJLiws97XFWZ3XMm0OASlSSy+WHnccckX/pQe5g4ia0HBrpE8x13UXOvVz7sAjMKOmzSJbOY
MIuvCvA51uk71YNoMOXc4JEW1Kh9+SUrdo5lFdvTFFxyx3poDG+8ZlFwSGqsuyL5cnOGA7Zp+Nta
MWjCQ0cgLG+dVR3JS+ECFNdltxVRVZ+7TJs2pdELpmMifETIoi3QHigTNDRK7rBRxbH7xLrdrBpN
XIdBPpTs+W9h0Kp1NKj8RM9TfVYWp7V40vt3gWUHevT4XYTTV1sY6QsAVJ7UAWWMc4mzpbIgXyO7
0rFpLGSUp5sa1/yYFMEp66yV2YvkMiXFiQnEIqxV8zwS9ubW6YtNR8IatpXD0MptqEAvuFF4GleM
VqfVwvBNDjvOy1g7rz4b7zaliNy225DOTL1emg2TyN6fS0S7/mNK3F+E5X66XsNcE/j5Gqz/dMIJ
fSCFcyCS7i1V7xwBmRAhNauji/uv7NrfHV79vW92B6Ng6jqMOi5oaX/g70b0NPesXY816tZ+oMoi
0ZprCypsKcr2U/VhRX+itLnLQxwYG+eEe++YGiZUYtppZnj5KSSCjsQxUtVd2k8mY7xmahgf9MZH
XTkPltqYWXJUAa8l7e71lG//KAkeNM8hye5BnN5r394yDd1Mo08LJVz+hkCa49KUirCII4ZIjDDc
ewXTIJR7x7nkNq5yiwgd44X5yHzMf3V68Yal/4eCjBcIPY9EdCOQDtTmpJOzHXGcYwtEgIDWa5ne
t+v3Zzj2RMwbfEUOtVT1qaXkabCTM44nTEnWZzoxeEmb+CmQoITijlcsxLGRPtcJ63depKsJoGNL
i1XqZ98VzRJRZexdO77gVfQjsQqr4cYt9BlndM3Qx96ODo5pp6jvIO2qRemY146xcVWfaqAc1Eub
01fS5RuM8Rxzhha7HgKCMsLnwmmubphvgsrfqApBQe92seCuMwlE1sokDQaK/lc2ul8gTVaBZXDe
JX1A+UkEs6m6pPYeQIe/0GRwZ45Aq4JlMERzX1KsualqlnTA73TaU1rCFX3+k9W8kW0odh7LBo5x
WkkwFTWhxw9WEPbGZc5nMDyl3fQhZslyegcA+EuPnQ+sslzaS/uXxvkxK7u3UuBWLDSGfxE8zljK
U5L1EgsKegusIipnH6s8ADAVu7BvsjeuWQdQj9e6j08c2O/V4G2DTMIUYLLfOCPUKIxWzLXHXawH
r3V64NpzCw3vw9TLnWVXCGZFcC2retuPH5PmpGusxLvR5Q6cGr61pr3+V+fts7x5oZR+O/jup8tg
bqW5ELEg6EMVyzZ2Lx+jxO/gLXQISCDcpyo6a5V2CTOx79N52OxMzGusaMUn5plc2hzOJcpH+Wbv
dIgc5bAeovo66Jjbhlyc/bF4IVSWzZruu1EM3x0OMqA1r1zAODcnMNFZvbk/E64IjDOXUy7tpnFi
43ybbeE2r7BZwTat05/JNo9uR22FZpFNc8ytDNO7hiyZOKh6Pl2wVGJm7aEp1bteJeZSurJbuTiI
UCPr0n2xEOfoIhTLqmhOCYFZoctLGjfbKq9/B2a7d2pqjavJfGi95wa5zQAn5WTyg8LYmBJs8zGN
DJSlYurh0qJBogPJoBtXqs3eOC9gzm/qRxMY4jLtMdKU5Q8tUWyVEuRCE9eYkdt1rcwHmNMQ2hMw
fPlT7eLfoGPbmUrsG/KrsbHeWIXz4Dg2iZGQJ4wQCrOqds+d2pwn+UEzveXzbD8enMfRZVqoLBLM
8/zfEd7N+TO6nVCrkAgUUkFg+0/WrB1EET+ENkf6WRPtu2wcJIbQQK1v1on+obXqtZ6lCCh9AxfT
iIkJhSE/FopFi0GUzPRCX5qO8dbMsoaaBY52SM8WVbZDs84zHwEEJaRDEcFRedaG4EEv0b5CRTlH
LDa3ERWlQ03xUFUEaJ46bCmzDzEMRc4BfLF5DVFiQhQZ4jZoPLNIY3XeFeZVPe2NOoeayOY7adlb
1zI/Bud19XljqSVapp3L6XIWgqJZEhJoQ3GWbuUsFmXmJVAxsptxI4b7q+2Cn8gxnuvqxZmlpgLN
ye84gQHN3oSoUQpVClkCEgtybhS8Wd4d4Sw+KNkxB5fjjfnhwQsnWLJjyvCENlhjFr9CVLABiz7Q
JLyfLHQBkOvNMEtm5chPOB71AKoTilqMslahsPUobT2KG/U0jxIFDp84qjqkSZQ5a5boiklnZK0P
szumeY7R8XL0vGYW9upZ4ZulPonmVzLRBmrzOLBiOGiCJdpghEaYohVWNaANiPOLoaClXdTuRzgL
iyYKo2qDN+aDziw8Rsk6Dd0NDS3AlNJVhz45zkIlav7P/BK5sWIzpfwc+AhPn4u+yer4GavklSd7
21WBhl3YotUCRXSWRgtfwP9QOLjCk0ou0MNITdEJS1vu1K6bmGQFgmDiQ9dhOj4ILODlWwCN30GV
rWZ5lhPL2WJy2rMrjEbwHSiEXB1Fl2gA6iWakZ6BpJxmhkzgHDOnf6MNqNw46MId+nBQ2r/lLBiH
KMfeLCGTvMYrhaocTeK3aF5TtGYDzdnjXxQ1xxmtiSgPTMxfMfq0k+1YPuW2RrfWZgGbfrmNg6Id
zpMLNYvcNCufsCQ+eo1Pj1cenkLlPxXo4hb6uNDBWaGXd+jmtmyvhfbBm4ohBkUMtEWgbzTnuS58
CcAs2MZo8A5aPIXsJ7aKKua1DGJ+YejQK43crg60vkHN5+n4k4Y6FOFBw0jQ9xlp/NkAAHwWz8Js
CiAZzZQSn0CQuTffYnX28YxHs5XA7G6QFdbD0DLkmM0G+Ww7CMjgRrMRIc1ctlG8CSLQn/IoxayQ
l1QU4V9IZiNDMVsaaA0mHjLbHDL8DiZLK4bCh5guMXriMUTM1ggXi0T37s2GidDkWsU8mJgYBCLm
1ODPEYtnm4WcDReAxNB0sGC4eDHAafWYMrFnYKhk1oRhQ+DcsGcLB3GP4UygfWvO9o562ua4PZLZ
9pHMBpDpjxUET0g+m0M6XCLTbBcRs3FEzRaSeDaThLhKHNwlpuLGNdtN/BbjiYsDJZytKFBZ8KXo
BJzrLAIeGbj1SiQ+t6PgbrnTE+PI7wFvi51dusb6rmfLi8L7Us4mGPAan/lsi0lng4yLUwbH72mY
rTN+a7NZtZhpQHg8RBmUYmbayQekFZuQidk84NHLHgcz/110bfLRdIwGEZYoo9KCiLL79uHPn7eR
Fq+lDSAXbm/6NqCQ/ufXKexpE/qthh2Kf46K4eaOfPdiG5ZMpvZj7J2rUd9G3Rm9vb9TgY5GKNJL
NpXRMcqH/EIM7j1zceX2qVyMEskliXFHE4ZYDK6+kghMW9Kp1aruPEIsqXzCWxmCAhTvlY9Vjj5A
4nSNe6QSZQq9hUWx5abXQ4y0BtbYScfpbbi72FXT0ZsPBi1+yTW59z0pyR+Kzo+GreZ7QAy8mWq8
BQlkeqtJd2MzsgNmCHxbIo+SAXx9gEE1LrSy9o58dJjYk8gNM2NnzDH2gYStZhMYZK1yNnZ6LMa8
Zas3LuZgcQKOj1VgvKUy3zEIT6AKvVi6xhlirPZKt13qFmI+GHp0sScV7Kwq/RZ29k6k5Yp/2K1G
+zS685tzxy9/8cwB2f530lDJlI2cvPMOK6hTrO0Jk2ti58iw5LQI/+MMh0my9PTqkuQYqYsBW1wt
82uB4ATwRD45VXc1J9NDMJVcMSbBxxiHYFRYbyJx0B9D2rMo1tuWdXZt2u7OCljzYtE+AHAekRGc
jxbsU60P9rFlHdjCyWmyydpDRpZPto/c1Fnx+2edkr9Vb9ILwP2s6nTrpPnlud7WPSAakKhgeGr7
MsTRda6WGCVEhcpi4+B0G7P2bWKTBgH24AUHxuo/nYiiRFtO7C9uukhCUXbOaVUtSusHm3exiLIK
0SQp70E6rEEUqmXBDGBRLfYstjFVZRQuagyKSyPBhl7f686i1hXjFBpI96hMDiXFHt+Wt64cvmSS
v7cuvzJdNkw0XTj/dBVEThRtqEdARSvEQ6Q/y9Q7avpnlbVQ133jmSkoka5qVyb8iEVMIgxg45hX
J9cwd7CFFlnYp3uDSgcyyWJnBcNrn+M51nUPCdCJ/QXfHqXaTkyKPjLjFYCWvfVq43MIcE26VOct
BH13SenuBOHsQ8DJQswtVGUIHVvjU1kyTxGa2FPy5JOG8NpLbQeEnoloZAUDWeGqdO/q6tTa3bsF
T8ad0rXfEdKgOQ0MRk0dSKTs22TKEGrIZsxpj86Mo69ZNz3I7no08QHRiIZpFHvaCJY0en23OOlh
0Eag0CP/qa7wCc4oWXf+GI4ZwGTN/EmkuvnEVYP3AhsFl0cqFX2bWYCEuq0qqLthl/6Oylgc501G
b82jPvYveqK9BvimCJmYLDotpySnfAg1lzVPOguB9LhwE+w9HUEFZVFklYPlWk1llbPhOhjzZyVM
0DmX1tpam6t3gDO3rn6jQBzt0Gs3oaElh0aYwSpyikPi8bEpuVWRJSAFHnhYSSvVU5vjbKV9A4z3
2uFYrqDmPoQxTmnovgsTf/12coK16/GjsIicgGFeCg050fS9NeWKv0qT/Dc6KJWl3gE+UXIUeXut
uA1KYYA1s99KZXIeJDLtw3cfi+pcDQMtzF52t6XDPUSabOw+FFSLK07lqqfaFjtbQqQjUI1A2cw3
V+pTFrUGQGWs3Cse/XNFn8VqsIQLgsTZYL3GuUnoXaI7Eho7ipG+Y9wB276DqzeTOwvV3wMc2pEK
v4nY10gTDAApt9qpFI5eIDPrEbu9cwY2SEYGB4OTMPeXLWs0qlU1umteoHHd2xfVTuXSHPTHrHA2
w1hdpJdLhDf7gBEPH72Jg5p84TFyL+3AD94W0fdoZr8SrrobktKQGbkJ6A0iCUJsgu/Rep8MKP5R
TvQPzI+1JvJNyJgitDQrjrY3QrUPCs7wew3C1jKvrU/HOwU12nRf4/koLbl0jCSFRxiDaglLuU9i
3CRNdBzs6MvW+mPSBbC64AVMcED2dUrojm4zKjXnGKznEtAVvY9VS4+AyOAD9tpxO0r9UsWzhVQp
d8mGlADoc35mo5rrEa8pTIwsYdj3T5N/rZo+3tZ6/srUF4dJH7cbtLtFqeguLUyO9aVBPnou8F3j
IPouqhQEWFfyxDcsR26O4c1MCtKzICK5Oqk7AJ1zHnF/m/qEBGXKYdhX+lZXfrYVOhNtc/iUVoOR
K+zXogC5l7nRE9ytYI2ivYaU/xZbQboPNbzd2F6PhWuBfUFY39kV0mnpvwcuzzWHIzamySjBWDn2
suLg1DQ2WQF+8aG015PXvrQ1cDzoXps+tg5Vze4eqvCWls3VHp9JM0ebPJ0/lr684K6GFcsldFUW
5JBTdvGMz1Kb0/VkcUllPOiBF5BMG2h403XEV4yAPJgy/uWDEZ35sgXbjvcKxDDY9IBBUQTDXXEb
gtmqn4/OmjO2WMZx/gwW2l1OIwld5ZNFqEhm9SaRstEcNVhAobb20p8+kHtYP3tf689Mas2NHSHt
Rmj+GddzduZuNQIJhkbe/eZk5xkrDrRsHW8mEwXLm4FhqtmLVqPnR8MvE4V3pbH5+iBJx16iYw+V
tebTuubtRG/Vjj6AG85ziK9JDnB1aMxb2UBM7Fh1vKl4bdgUMpqPXM9iYmWmF+YQAY1opDZbJ+K4
HvKJbCl3CM3ntmAZb+B7KHpBp0bnuj0Srx+lt9HNkGgM0a8SwsBctlgnzkUR0T7ayji5Np+MwGGb
r1inTYSRmv4fS14Dmb86akul7QBrlD9jMILFhERX7cZYDgr85GmxU12MLExUG30cjB/uv9z+1TrB
t6NKgXM1XFtpBU9afLU54ebmF1m+V3+0r5Re7YosuhQYDtg/4tfRzTUiONUjhIg2DAIa2Xj5Mm0g
veTUv7ldEVn1UMRrf0p3bVlsctpbCdYCEbGJG+KRk6uQSntgm/2KvNdupBViIagGedY4PafoB2JQ
xzEZ8YK2hEJcjgBh3ix1yyOjWeDOgC86CeMCZoXjQo2MXfG59+cz9Ni5VBeI6A0vD5xH6jMWZmDe
WAJvuLUAStspuoj/DT+G4Hh3HPye/Y9oZpHDYbegW1pu/kAmgiOErxk0ZDPupaUo+XNBWU62OJ90
QGHsDDmyCCNHBsw6O6hcGjhzBgwSjKD2fc+sQFDMw2mGAyE44kVvDzNBcHzzVHeGEfcbYWFH/fKy
ivEJtNL68LKQCfoQLfRaPum5BZeED49tkT2xCk5tAdOOdso5uhbwvcwdZk242+wjLDpUmWFgk6DP
adLiwk/pW/kUCUws4UhkDGdhULCluykf48YGbd19BxPhYhEfbaEeVFMO1xBigmeRUOyzzjkEODuP
1CW3G8e4sQrvMZMhs2h8JpMbdqK1Fbvl0hccRPrmWzZEyDDAfyPkvyvy2YY1VfuR8F/A20ZGyvls
lf3cgrHgqKG4LCfuGVcC5OviOkXhqdFBe2R+K3iorSNDJNyLUEEMSt/LrUptkpDmpIHgTPatM3v0
+xdGW6+jIk0IHm6TdvxaKC9EsEDPSxIAfXWmKKIjtzMxkgFaIgnQAPTjB60s86NyybWwbu9tfGRF
7Z4nw8JxmR4CzHz+GHyGcwqxQfhaAv1htOsM+BtxBiSpdcSsCMzbr9bAwBbIgOuCQwfW7Dpfa+hm
RHhVQlEusbwbpWAXUm1PHrb7yYU6UlXNDcYtS6lFH1JV7SkSL7WPIsduxQmcx+EyxdEuMnB92zMX
Yehh1HLN3JiPhpfsnJjboBYB8sTRR7sF4gpoBx1+CcmagqOcyIzL3PqYzwUGUI1WwQCPzvPgp6Nz
PXTCZEsmGkii5kwx9kdJvqVOxs8SaW6iaiZz2ues2rRm9M4FbeuXzDYo3Nn19Usw2jtQprsObwp8
9mOkW3Ojjfgp8hwDLD9xNTftosfuSFHAi+PqZnQPgW6KpSEKCgTK+FGiQtpW3G8abxemRJZEqe8Z
rvJhKSDEJAzcoT1gT0VaTleOxRjVqVl0O/Uxhtk9LBCkZPZVVj56QgnKgxkl4xjb5JZaXFl/5LLM
maQBaF1PEled0i8J1Q+AXZPnzuRbKDsE/FT3LsFNlAl9sn4lNawT5nj8pSEDbPsgADGzdVeo9kgO
fUvC3RGrgLExIQims57+TYkhS7uL2prgu22kf9ZUAXvG5BHrKgHK2zWHjZdbO18bP7yw+yRxMG/K
eDH//E+X5SVTOOuv//nnL/7HP5P1CPHzf/zrf37Vf36ZP9/kz3/+qz/755dqfWpAfY2UA/7Ggc8g
5xofZGqW6fGqKCIdj75F/TbUfFVAZdAY32QhlXeYHu0l7xV+qqHBL200h0FZq7EKyEJF6jamDJjm
sghdTbumC646HqqVWfSPesLLMfZXMKl8YiyOl7isN2UNLApXPhlyT6/X8ZQH3A7rtR04v+LehqCh
29e4n0449dTSUP6DXyTfJfCpiWPWiibyGu8cHBXBDc7FkdupkSW64T4qo5RIC+7iIkZ+4J05aBrQ
YiOFBFFlzjZtLKqSYcBq1oPf+7TcVsXVk3qzTMb+mDb4AFMf0CzlXm8+E2TP0/gOAyysIt3mOOQx
v1VvqW+8FOED2pxax4yqF/T2rGPp8kv3lBm1Zpku1YAaWXIUbPE7BCzxWdXUfHH5xJGbg2hE4qGI
d3o3PIQweHcq5BWdx8y4eakkKATTiHFPaV62GOaOYI8uN84mBWugg0kt4c3pe4sjdnYvJ/5+8EEl
dFnBpN55xxVIituHxjdmzhkeGbPN0twBdIHZQr+j0Z6muMTzoDLS30zoKelsJ+Or7szHvioZeOU9
00PO9bgsixtGZxjb0qa6xekOWilOlpfcixnp1IQlc+KnWNf2Gg+uTiXBwjDDC1eBmj4pepwo2SqS
S177D13Be2VGMzAK+7wv/Z1XtDgShptBalb5MWd7HyVAMMTPIxZH4LsmZgAHQ2R+FXZ5NaW+ZQ5t
WPlzk1o/Zms5OE2ZzZUbVY68rbRDNUHFIUn1khm0Q6lTkSzgsm7IXhbQsNRjAj1TeQHuNffsoYZ6
/dH3hbb0iscSSSv7DbZ47wESTyfs69z6dFL61CNeOLlSANgcbeYAlEof+9EhsPHsGQayWHAKsJeM
NQ6A8L1Bvx5i/TR27aM550fTvjtkrvzygYsIsGtmjYciS27FLE3D0dpmUj9IAg+u1pPsYL5ADxM3
CEmXoj88lhY0LH6/l6ShOoqp0yPH6blVhl6vUglqhe0bR7yVUWCt8MPxsctZ8vNw+qkYAouAAgt/
OEK3/kEVOE3IfGWGqBI1waHSrCM5r2htpyE5b/hIWktDHjPzSZUsuFW2IYb8a9IFHhtm+9g7ZcBM
0NB+fB/sPbeMgbYEbJ3nwf8Gicy2wNYxgoEuTPbQBP+l6ryfLqENxgVst/ED4x3L45MNIMrBND6K
9i1OumYxQTAYTbTpsqpeej3mI12MuyagqtY0V00+HibtyQxxxea4/eyqvJaFeSyqDuRwTK8FWaeh
9OYEBGYix1sUozi6Q/+D2C+2jeR8bVBC4svxmICp0Lv0tcVrC7Rp2w6fIiel3plb4Qho4Y1679OR
qagnEMRZNWu8KH4iIKx0v2RrPERNeosC9qbMNXbDPP4BPQE2kJc8rqO3Jhxm5gDxOmudWl9Ttyvj
5sZkeV3CSc+N5pgVJbVcLQV7EffiCG3A6s3PvLnmxvARNdYuUow63enRyrNmncUgk3XGntF+ds6Y
00M38RhpFvpL7kwHQ25puQzwFrG9CzHSZ8REugdXXcDUE9X4Hukl/JSwvGeFvwlNZqQNeslA/+xC
eo3YGTwYQfDOYK8jBY6UFWL0Z7RNvTW7kX5vRupwTa8Zd5abgCci40GA4ofJx5srqjeyJI7jPcgU
IC3GTo4sE6e27MEmgs1tsn9E4gTtPJ07r+U8LkEyGCzQ1eA/hTjE4OTU1KfhNM76+UnPjDUKB5IW
WbY0Z4XLhl1cD4dExCanUATWvOixJgwvDKkrWN9tshmApkk4o1yGPS9cpFZ4FQ4MKGri+R1VeWOA
+uOOwS6efRB/Fq8iJjVSRvZDOTifwicExf3/lgYDqnu5kaXx0mBOoNhwGWGOkJINP72ZHYG20vrg
LvdVJvqhJ18AnT6/jxGBFUE2QAjEWiYXGIvL8dBnTCCgUO2slNKbyHuode1Joyx9accIVVQpl/Qs
8navosY509Ow65BDXRLBImhfpwk6AU6pL2nmb/Nz3tgOa7bU1tO5h6iwKAlwrgD8/VBcFA0sD7LB
kO9169GxRk7gbD4oJzjXwOPk+DBaxodAI2jpkzFyIXeGVCFOyZxZeqG7LIfEp6yYi6Q7HOl+DzZR
794M5U4MY6I5yNgyY6p/aVRvASXWJ8gVu9yNffRekgcZl92Cog2c1BflcG7wjGTHZmWw4Sucy5Lh
XzYGmzZg3NK3fXUijc5/OeNaJUgKgOvkMoPZODEVwQeCFhVaR9lxvQ3IXTAq7oFEnHUeWVvT4OxW
GKfcoaNtPG/XRSU+LLS+etJPtVe9JeTJSR8GammV/mEgJ5NG1KJmFmKj3h8zIDJc81lQmo8ydn+K
wFq61kRdia/hfs4Dmy5x98Uv3GyLUoycxuZjefqXHxvfddxwEQ5GUm8qXbY50wleZPZZeQyldycM
j6LHvAE7IPiHRL8C6IDBIFV7ZE7EUbY6OGZbryqDQjarv9mR9mCQdEja/nloK7KIgBfqgEVxKHHU
QPVXFTEQLNS6ib3GAHvKzeFF1eUmBeO0GOP5hj5y3PUyBr9hY33p5NFbLbsnNLpIWzMW6lw6hf4L
K7ddpHyNiMUwaIaPRD2DfmQkEWobT/Y3ii8MNGyVVda+4wUuNbEr3AI+G1s+g7xf0h12Q+8Q/6zn
tsiSQXQXXYNqDPEaWMtKc3FPavPaITXF3vuAPHyDEfWFGzldp3o2cEb3HpRTbealtMN6t3Cartto
bBphUd+irHjWoRgF5crudAco5/AIhuStNWNUf32ZGZQBF9Y1anHlIBOfAipXWitVu0r4zHMxgaU6
6H2UVjKcy56Sqn1nTVtLx3VO88dPUz2RHfwyvPq1Iw5Db4wXrkOrpGjW/2irtyAVlOQWX7nmUUUt
QPxxdaicA4OwtYgowPxjhEyU/T5HOfgJOK+U5BeY/m8jIjTMGYxTmqXHwQBfTuPTv++q/n+SXWw4
/ye/9OtnW/7U/8Itzb/63+Ri7+8gzkBDuJZj2I5n413uf+rmH3/THPF3XbccvHbS0nVSr/Zf3NO6
I2yIrLrBHF4IwResC0AD/DPQxTqTVuzTFvdY13O8f8s9LWZA8l/c0zbMYr4GX1DybeyZGs7f/xVd
nIHgadG0gMT44HYa9eQOMtr2k7WyjNEk+qpd7RnE4YKYvZla99qHst670ECW9cCoJHYQUSYby6wX
hJ9p2aL0afFxcLJnkY/tGYJYYr8lHQGCuucJtB6yAFC660USZstZs8t6W3Ydd+TIDzD3TbglM3gi
M1ausSSFAe0f8aUAJ2uEl0x19xhzBOyIUJ39B3Nw4DCQxWg0+9sT4+9B/Urj/knNyS/Z+9HWG6rv
qkwl5XM14xrDYSrahuWMLRIrqwORqHy9X2eNf3JhPoaLs01BTSA1qhtTssZAUXAdUe5LvLpZ25mR
LClog/9Cx6IzHDWrsFGudLxYdYrc2+vryKUybAyeGZ1yGy9ZP7Xy2RymX9rsd3K/wsI59UK9yiC5
++DgNpUO8ktrONh5Wkxu/q1iMtfXAThcmjba1LlJmGuc9A/ocUVps3nRybiplEWWtGKGaRhz5ow4
jtP7V3cyt6Mu3M3ogRt1K5hDKDyYKklp9Hg7hgY+Y9UhgUjis+o/2DuT5caVNM2+Sr8AsuCY0dZW
CxKcSYmkQlNsYAoNmGfH+PR9PCrLMs1q1fvepN28N25mhCQC7v//fed4iNumkkdnbJ5zdbyNHeKR
5ETT1q13bivCwOeBA6JnZEEcLx8NwaUuQ/hnoymk+uuAmplhn7oWkVAn23j0PkrFFmViOtMsJENn
f8Oe/Ta77qviMXWPKtD9DciSAESqtdbDivGk457diqf3tHjJo8kALiD/+V5SNuTA6fIqaXGcseUT
q1NHJfIo2keEsoTsuJmjf77CnOMNyojJYaBqmpTvnGm6+bgXya9NIXSO+L1P+q8eOt4GH6vkxeLu
Gt36MIhEb8tI/93GUI/HXt3teEf6YcAEbwnoIo875ImwXMEBEfAJ15aMbkQFwq305jfBK87KR+bm
HhEkn5x5E0XH8slMmSHYLPDYjEHTgae1roZouwi2IN3s8Q7vxHcy4WN0E/neapjVmqF+c1X3SGjv
eZCRlfT1/uj18rqErDQIPm0sjEthy94dmfYW08RTIfnuNinuviZsj7WMy3UvaUKTF1o7cSJPcRkH
Y+Q9VermwMrwM4vHJ8cMz2PDT23SsSQrbfmgQNmNvWg7p+HqZmBcWutFeRLGc0rLJ9cJREV4uoDc
UUT1yKAtA7M8bVNnScG9gwRjWR5McJgrOfJNqrxzFlXPUfy9NNOTQUFrbUdptim0amuZ9sWfox/d
BhvemvYnij8VIGeMxsCh8f1xF3XlXkiHXSkHyGFaj27+VonxrLkOiEDL3pToXanFRzN3GqzvqynX
OI9nCbNVvr60jV7qiQ+KUbW7ztWvkztsPCu+m254W9ivALZbD7AbHHPgDETrz2gupsdIRzjVY0hb
dLNUDeyMyKAFMfn+NpnqRzfs+VHTw1tcQjBxR6K7etdtjNz+bmW/i+Ffrcy61wKf/xpQMzv4wv0e
fD8/DA5tFMGXLePot9KtFHSkRehV9nDPGk3fgQ+Ra0yhe4mm5ODWGBSogtiNcZMDCZMJzsHa8bBE
umQScpNHEveUpCAsP/YECMZp2qGBrdPYw5k8ZodsjnaZqVuAy+v3FvbCvnWxOFnWQyal/iS65NrA
xCQgwkOgrvNyq8GTt/NjP8T4xCltRLJKdh2UXmLH0ZFV6Setxnw7VdBJc40lEmpTERn7GB/prqNp
vItjFzKYv2YdvPyOE5LkxlK9jj7irlwPWjcsVPWYZI4dc3qXPLRwFaLn42rigloKjKUVV4irHF0d
Ct4cxdS041fm64+EkxGxxseWNMexQ4i5tUQENLOlYOBpt9ZjwKuP406URYfbiP9wW5/rA0PQnKfM
HK6dTuuRNlLj/q+/jCuD/15YHEAz+8+o7g0c9/h7ClTKdi0ybVr9+nYqqZz/6z8inzzQv/7r378y
uNHvGtARWT0fZqaWThI9tmX4WyPzlBkm90iHj/mcFZIPPWiOhUVJ6RjsfYa9NfewwJbL0sg30tdM
IYp6p95Shs7Q3SB/2LjixoKIEjMOxQ1em20jTRFYF+lIgLcph8vJvocj+ZvIBQEmbPjhBPXo6EWw
TZmVAdwBLsaVYIhwnLKahGuLfnsuERqyTNCYAsy7GI4yoSHC6LRLOS2P6zxLnl2KANyrpn1sh9mG
If2j6r8nxpJutBbo91yRL0JDi94ZoClEYC3sz4xauGck7aY3/3Jbr56koSys1zp1fmjuP+giJS8T
/vj5mvpLu3JzolM8cggz81MMkiRQo9PA6PgzZSlTGae/lWn3WmajCKKSWx1Hfrj3Q02qJnE2UvO3
hWZTPczD65IBZBggwOoOs62RS45XFBtXI8am+VezQlTSxuZmTvvrX3ljobCNtBSxqVHWKtm/rgDM
Penh06QXUHDo5+pV+0afLVr1rQ1MujW+aobE7nhNqVtDO+M+iZThyA1BfcOoMIGhaLRDTJvBSate
LQzxorGfiPdWyapOG1Kbqmj54Dj12TRJ8yUfHGtOk1Rcz7QxWA2wQmzD9rNZVFKaSSUc3HbQbxQ8
E6c8+zmDOKnx/27SkzV9gfwqtOttBaFNi2riTGb/3mdyuCp1p5Z417alzjTywNzYOjpIWZxCf2La
Xb77aIMFQjzmZQfuCjcwHFwwuu6ksga2ZtTbZinOg2rJmAOknAxhw/Roj5gXeKrpDcDlsdxnPoR2
4hde1qDbSzwqJTx0Rc5cE8tkNbCT9MrlsR2tm5jlVdLM3fQhyfDWWg8d70NOIk9DR9CHg1k2LD73
aPmW1gwZOiw9IbQ3wesngNXeNd5P0Tlir4HWc5pciQl4jWok5WpJwEJi0bUj9k4ghvluhPbBX5xN
OMr4FGnLpyFVjFzzHzxWnR7BxCBJxUEy2ljqiA+rus17FbsggLqPLsG5Y+vgsaljf0OPn90hpHMu
YHztqTQ8F3rfcl3lkxg3f5Ymk3DC8Cov03ANU1zoqDZxMWI1zBx6SghxdXDTq7Ks+UZEc6BH7Q+o
FjNFxEQ0sVtqEzkpkBl+gOqdPYFwJh9J/Qv9RpeTY5qN9BgOdcr0FUAYoShDi16Huj16sQUBu03Q
N9jG3YjlgzBMQC219RKTWieNXBAawZc4MrPlZeIHxZKfk3Q5I7djGVozDzcGzVRpPD5Rv0Y7us8G
p4t07H7MlgIIyyavjK8Ey7+HiYlwapV3kvTntGdCJr3w0cuv5O7xe84hr2UX9jkkwCDSCB44WVD2
jK94vAKOFcpd6ZIqATo0zH7N+hdn6nKqLB5XXBzEWccHZCwWQy8G7/MUMhRqfUbIauhEySpbz9Zr
FQJBWoYW9cLi7gX5/xXuDXoGccQpoYnPcMyKva02dBYsufUwPI+z6cK69yAMuC1oThbilbDf7dg4
gdohwJbSp2x9S6651dfNG4zbDVspl9t08lZRsQdTRA5WMpaOGJg7lUt7cqXzk7TpI/oASSHj/ZQW
ByLO9Z70GD0g/5Oc4a8KKVPFvHCW1qMHUvoYL4RKMyYKveTTq/tf+exfI4Y/wsPGYtna1uQsdMJw
fjON7KcIF9LKaQcLg+kLpUM+m8TnORvv0NY+NDlB6Zibyoosl7sSOr6SEpU7Zq5AhvUz0eP17EOW
lQuSwbwHOJ5RCIDUSfUzF5vO5vthRcioYmu4tJCemoZGqqlsLfz0kPI/sNatoZICnzJjMC4xokBH
q7JgcvxXEp34OpqvuRogntJSYcII0AQPW6bO2z05Co+FD7EI9ZfQxmGwC/UL/v6q//oX/v675gAm
G8oM/6j7+6t858VXJCIBkgi+PEWicQv1+XEEWeSBLlocom3MyTEREpMZq+THAnNEHPCV/VOyokvz
UU39Q5L0tOdBI42KkaS7bNwF48hQ8ZN4vaw1FktheGlhJO0WQEsGwKUpzH/3AJiITt3JQfK0xkoH
oMkHHjS5YConOfBsB6VSAdoxPKSGLLBLzqQhsCdaWheZ8wRoWIFjFoEIZYGGckFEScWK6qejodhR
rv7cKZZUpKkApeJLjYCmgHYcojJ7pfAvThS2OEqPNwy7oLawrtIl4aewV+SqOhbeylE0q0lxrbyY
toJUrCtbUa+Ewl/95WApIlat2FimomTl8/fCqe/dtolwNhVVrS4+LHH3aqpb75yL34IVwtXO8ydJ
9xrGfbIva8fZliPygqhnAyYsFz5Cw2kNjFdOROQgRHbiI+sTgkizYCjDYyOAdgw2w/NK0hYNU+ya
9ac5ZJRy5nYjaSXpPEOK/DqpshKv9wcDwKsTY0kxVaEpawDtTcX31IxbGDuEd2V3K7D7rRraUELU
c4C8mRU5xMhQjkGczQnnKvPWqzKVR6vKoF0VW9WpmJ4SSzxonjXy+5OHljZWkcpdYZqPnRwJdLVn
oJPGGrrCi6THZXbWl8d+aVF0P1X0mpwKDDOWbZZY1MBy+mCtB+Iozv/Mk7GbVGHMpzlWFsYpoklm
0CiDZfNmkwebaZr5rKwcVT2Lq+XiqDKaxzShU/W0QtgBHbuXkd6aPfVfHj02QJ0FafTieabhNquq
20znTdB9s1DRrXpVh/MlxbipJE1CT04V5lprulOK5L5s6AfmwsTKKdchpIGjLO+JQBPQsFotuVta
qpCXuv2Gp5hHT9P7gGy7C8Pmmbchv+gtU5W+RZX72mnez6ruV8EBjdsdBd2rTaBkZdELTIT/m6rA
kzJM0hr0aQ/GZk4FRhUKVU8oVhXDlq6h0FI6FPEZOuk1pos40EmUdBNbVVKksHPLs+XVTed7rmqM
GX1GLaPuNuQuF5UQ71E9vLacA2jlvZmqDCloRWZ8hfV3U1UlmXr+zqPoDFlsa6oypV2BMRw40oaq
aKmK2gPrD8MbRlbW5fcQb3Vt2LCz2fMEWce6fSyH5zwDf2GpKqdbhB+LKndmIGC96tGZqdktwIVH
HxQ2MVtqT94njc23VhVFdVUZzVR5lKHafljMs1aH287Pkd3Ja0fbVBV4WITItVBF1JxGahhPn+0x
o7nmJOdRdVbprqLFbZQH48+iaq0EMXedKrrWbnhPaL7aqgJLk5E+bEov1hmnY0FPFnL+FjvIym2z
oFVFWlmlTxPN2oyGLe8Vlb28F2rlZJTGR00Xd6aTO9DNRdN3FqMTVG2347nN7nu84HH9csnSVATx
CcOayqvr7nx6v4nf89xcilsSWs8hzeCRhrD7TOH3pG4LW9t/TzuoNNr4SIKy5jgt6BiPicYrxFHF
Y4sGcp2JXW5cTDREq9hItpKmckxjmVDxH/IDu7+9nc6tdtbCjy4pFndRTiWWuvaDirj0qgqNxpo9
nXU3TXgEGEWwso+CjxjJr0JVqbPMOi10q5mZ0chxZ34qCnYVvdl+8IGZuOBQyp7NB6lK2g6DeuZa
B4sN/FxZv6Uil01UZxmG9MdRVb0bOt++Mr+oEng0uNuOVnjaa966oYXdJP3R9iuK46rVvthgjJrc
/B4M+23I4/E3RNh1KjmLRHBVOA/V8aY26qNBCIj4of0CSuN51sh1t16X7e1OrioukdvEr1ImjAIJ
QiLtQIssg0XYUgei1Long3GC1hfnlvTJYwGWjuaEdtIbe49pNOc7S1kybHh+Af2OpOPsFo+jYkmo
eBsSIXy2CLObpT19GdW01+ZifDcbtB0p26EL46PyzIW9xUTkOa+5YT7EkbjqHhmvJPXuwLcfMwEa
wHVI6s4KF1AocACDGpbVCiYgFFZggS9QKtBAC3GgVuiBkYlb0Cocga3ABMQ0k7XIPulIDGe2W8fu
L8QAmkGmsAacB9o16StQB9lnDvkgUQgEKzO0lTn8IR6CDIw2xpUHKZ1Nz6Ii2LHqIXqK1w6ckiw5
oXHhygme+g/ZYj/XLKsZXMMRYxgFm8FUkAZf4RpgrRDS0qLP7prUC1lgYZ9UUdtRoIcB4kNMEUIB
IAxIEDp3fUIfjNVsKBGazf2KltyFqi78UkWSUEiJmFZs62Qs0RirARy/a3N1Fyyyj0v4ojMt9Dnm
7Oey++MTiksUuKJUCAuc6d2am96lhm7ReTa+JxVXVeALdy6vPYirNZBHgBeKjtEw3k2dZABw53x7
JAl3k4JpxAqrYc8FLTFIG5wMvkbqrAY/ATYkjlghOUrYHLmCdAzQOmCRge3ggOfObb1eFuDq7bLu
/PcpJXoWEactKj7PJIO5I3vd67y3IYNYfvVI1D06LgOEMHyf4NGKYRe7HvV0GROREtFRdjVH8cXn
9J9SxNdgdbU8wc5LFM2/murdshzWorYTaC0sbt/L9qMCmvDe1LeGgpzkbbXnB4NkIQfI3mteeOef
usb4wNWTbcBTwS3rU84OCddAPWvbX5CQSIw5tIdd23rqWxfVVb43kkX7cIbSCkQfcf9JrI5s5FKs
Nd1x/6RWs+nSJX2XSQPmYxqbY+9K/Raa3BT+/gonFA++3XYvGtaPXSxMsa9kHf8yG/ujs1PztfK6
gznwuiaTmATS8u+uUd6yP7ZFVZWedG0UW9lR6DJHTtwmKJSy0M+FaqFpE3BXbbHfQm9nMO6oumPd
kn8Ke4+ul3SWNavgR4Ncf2vOM0n55WyAI3OFK48iQhAd5mgXfYPz2hJUM8oU3n9kXv+ko37nrbcV
edmt+oUCviNuuHNuQ86ZSK32WafTyx2Ydy6N8WsejbceYvLe7e8abMugLJdfesrBMdYtBu/c1miM
4j6gFB4Tchs0/3NIiwryRvTVThc7Kgin45rVXPrXTTNCMq9fjLQb1lpn4xfSnhgyvPa8oWKDa1Mk
H5jqJ6dMizC2JEdntnjz6POjn7zR+C8DK3E+vVHFvJjqDjHjgqWKGUmn/naWNOWkAdGyyAN9ipBI
zHTpAceYTN1qP3yTTvzgt8wzZnwhrclPhN0mf5JBe5sX7vqpNqLlPRIL/eyaUt/AveD+Duu5JXcN
iWb2OfrP1pvdEopb7N9m6nx1FPRI7G2bEO1mnW+FSRTQ8EbMFOktMlp9RRiFbcKyHHm77ltaAwvz
G9Td4HtO7DiWjfTBztnVY8yOYjUJU7ugRbY06B/Sbq9gZStqJefI07oHzPN3AtURuV/jt2mTTFs8
bvgTH7eSCGsj7DeTMUzpT9028zgBR3XxqtlcwE0Pp4smTwPH5SMFcvo5R1ZSuda92EkYTLIB4yfs
+aGrHDIjjFmDyiU9QWNJrjIdGxATk3WxMDvQNfNFN7F0d63rsUg+cnW4LNaws6RzimeGyZU3Huui
JxYkjprTf8vF4lnOws2JN2Xot6AMiL0z4f21uPZhMvhtcYQgx1GfZ1Pp1yErrWvTuZp+tDcIHfLL
Lp6ffwHb+JmZXLHwUWl/iPGI0rkSEhJ1VMQx8cndeXb2xzQJP2i1da9meKRmPR4G1OABowNG7+Ld
9bpfdkQtTGYn9Il0kHPuGFHDv1T7rAfTKQzqqDN3gtQaCiDy/Xm100vj9wSHJ/9LYjUQDbRLCKOv
UkWjNDCq/JqAxN1Y0zNAj3rTFiH4P7V4kmMfVNCHAYkLivScorWZGiSwGd4FETfyfHh0oj+xPZzi
vZjabjO3/EJjxuROsG837qOGFH/BE3VI+cEsmAuLUr3SMfHB2iGHCTl9pIa4bkZ/WRte90L/Rqcl
gqCsFLxkGKqOwCXYwjES0fSRDwXAndzi2xXNX87iaIHXtq+947zBmrkwm35aGqJvrc94hGGRT1Nt
RS2VjDI/ZXFDN1o38KBknK7Ab8eIalYUadjbXDl6/MzR8KzjcuL40twXv2Sv2VAjgsYPFS/sKIdi
xIu87HHiaLJKjZaVVqpf2jHnCaYqiTqX1soy6UPUGvz3lstWXH2MBjFwr+ofDceKbgIylK26h34U
XcKGS9Q0iwul5tcy8p1tkTinjHPhxtR5SiO73DsmccyofuMOPAW9rZdBxT+uhHWO+IY99vzd0bJZ
YhqCuu3yEHE+Xw0aFRm+bA4j6F8EVz4jQpJsiyux7ir7UdSsi9yI70PCyKmk7781LZvYFOXiidMO
82VMAkTgA2kPFxMoEHk4+pT99NaH/lNnFjMh1aLeJh1a7XG6Qxgsts0wv8RxRNWpa17Ifv1Qv34v
HfAiHouHLscynMh6DOqMU5y1cA3MiGxZRbsdIE6wvrYHBriG1fBSmPugaRdMO4CAevfg46OQJteJ
ctyHAGMhT9gqlnIQETc8qywDe6xi6CHtH8P5mevqydHy5zIz+ALQB105GdaJhJ22FFtU7U1g6STx
2nTJ1iJ0f0op93U+CTaD7Rb2lbnN3fchzV84JLMP7DWDnRGDZT7fFJulfs/NAdvTaN/ZrQGHR3G8
Z9bM3aWe4nVqZ8U6hX/oEgGwJvBA/KH1CcCVFT10c/NSUEBdGRo7LZOWQKyRGaLIMgaSfbzBE/vc
cs2B10AB9LscufSw1IVF0dS/UpuPYGPPyWnfuP6raOxsD1fu3c6qTaVR8CfbzLey0Vdx9lJ1zlbj
xJ2L+KdnJFxkIKxjWoC+Lz6dnpBzrwGVyupr5Nuhqkqd9Jr9BDEyuijFCbvpixva1Nds5MAeQlpH
++DIemw1wUVsLF8cV99gf43Po5dtO0WFEfMumxj09Kz+uGHzvKmldqM190aQgelnNn7Hhv5TLfGR
HXmQ8WTcuoNW0zNAkFrSOwD/maCjAYMiRpOFjtdntKHYzdrxjOKF1YJu3oqaNFqj2VueO+zjwPIG
s42TKo5mCJ/deZgbolNy+KrT7Eh4HLb1CGK95aVCLLhdYL0nTn6g5aZS6k1816bs6pGJ577n1Cui
ea/Eqy8eUw8cPGTS+uLL6uEp8+W70n//KTnVUWG9ZhkrswZASoTfqw5gzl4QnV31pWh3nIefet37
lbU2716I3LaflLvI6l8Q3C9HZkzNnrrVu4mQZ0tJiKX/QZdW8jbzBdREvkv05Rkd3UtGNrIfkYd6
nylHKgIHtrPGRMUJjFapykp4ViM45wD05EePyk6yoxzT71zpemsjvIqEwViSx3cXinAQ5da7VTNA
YY3B2BVrJgagM0KCW+YITgy8Egrt29RfjAgkBpAtDzJ49kcWictHhhU1wgDurEOFtk9/nkPywFYl
v7rEP8zEtKwou/qzDizJGTlMRhSJXJblA9mbkSIN1I3mpcc7mujuWvbhiUZOdh0hgkUbxypp8Wsg
2jNQrYlhPNaF9qO+jqHBfdn3C5ZDVvzmFP5Vx8yFNWTswHV52yxa+rVriHd2ywT/4Wi1w15m9G11
kzYq3JiUuzNUVGN4Noq62EnwAKsxtl6EoI9AMXgLkYrxlJUPq2IISQ/5VzR5iss9k658yBvsod1o
nJR5qo/EazQCffapOh99EkdcDh5NV3te+M08NiyPnJxN7MTCNBbJ1hOQekowi0vXxGsHHvOZYR6J
2yQKCMjOm9IdmTkA0PKbo5hp7TD9bmIXJJyhX3J49RwDhm+Dflne6i8dbmA2ZcXTlKfc4mYr24tE
3iHAB+w6ZhBwtMtLauaU3XGsNSSY3Ypqax7CEY7ni2mW7J4zeYe/vsvrmgQTsW9WI93ZlPVDlOwM
v5iv5cRLZXhYZMfGSWJkuw9Jz+wo074tm82XzORnOXAizYsY41Z+dJIQjFNkpwxcmjuvu18Sn/LK
SnSq3DG7/nKY3heNvLYju+5guN5P3c7sSx3/6PbkKIaYTwW/dxet4i4qqV/gVqZoW9k6ZGlC1X2R
XvwSTarp8+fR0EIOUuv2GKZ/jNZ57ZOSR3b7yZuRS1du7aaYG7Y6x3Mu0QArJSbnUjMJOh8udBVx
lyaIfdDrNNyZ3on17rQNa/jo4RI/k42jJVvX9ZHErN/H9p5f5+3w1lF+ceUNusg1sQb1h/FgpI9J
EEJ/Khkk70d0FvwZMOBZC+/XpbmxINZWvceTumdlGo4kNSN6/Ee6UYR5kpPt6uCjF33ZEo/aO6Gf
oOSb8f5aAFmcHD19GI/8NvIGbL4+P83qHL/wO5X2jVgmfvOeob7VMl3QnOFm0ble//+spC50x1ch
xf/4z//zOf3v6LsKPuTH//r+C6Z9+CgA074kn/HH18f/DEuqf+2/w5LuPyxDEO7XHR02LM2Sf4Ul
xT90YoS+5bq2ikoa/KN/omadf5gwaH0ilIbwHSZkRCz/GZY0/uEC49P5R6xlBDhj7/8lKylcB9bt
v2UlYdmatuBlzP6Cf+ZYOr+Lf89KepJrD04Mal9NA4Da2EPiJeavEYIkBXri9UBztOuPZp6pml5C
bL4ggUEIkSKqT29cXwQf8YaP1VRgB204KI6sfF1FpbHB04Rq4J8pZE2UhHsD8lAA7mOGeBqfTAW4
yRXqhrRZDPiGT5ead4NZiCC8phRhUig53cD/bcjhhQzSqO1yVwQZn3By6dW7k/IXYgS4g5JibUPg
QYZXPlIuSk41SRVLYXqAS4x/4uFSz/puguODH+pgmdHvtGTVaBhMUWqWSjD/bctnysXliUnOtmAh
/TDPWcPRjCSAK7RTnaI89OSWTHL+GKu6ah2HzQ4FIPgIluRO6ntBX04GjYALMUikZtjNKIXO+9qY
f1dRvxxoYCQOBsPRhYOWOKyfR0eXAXnBF9lj0cncAZ8uKjXd6NnbKL1aqURroVKu+Uq+lisNW2ZU
Vy8UP5ORbwdahOQBnzQUspvMkY+E9PcdkBqS1SgUnJ2B+QxxDdK3GPtbpzRwCwKESYnheNteE5sX
SQNxLZFc8YvPaB40HLzHGbOcZAchqVFoFI8yoR+yxhuuVRG/WTHRn1knSMHMguVowe+Dx7xJYpwj
qAY/DLWUZi9Yb/I9407ApFhsA1MjeJ942fOoIvazTnCN6wN+WcJgzczDO0mc71bJ9EA4AfBPjZ+J
fNToQk1RACxzlL9qpeJzR5YSdugeuNpFgZfn/pY6NeCFJ7eiFVsopV+mEx2JJrwxEG1aikYsEwvl
AFRfAgrhyJeUIDDEFNhjDBRleXJ5cLtjvG9GAPmh3Fb9uJ0ROewNO3oFOQeKEAthj41QV1rChXCS
rUSFAmPhYsJ1yXQkhhZbE2OcZ5oA/IBamA6J29M8tVkVFFgQLWyICazk9dw151nwI88tJFqVuBNT
gMI0OdApdkqsGBb9QVeqRV1JFw3e8RJ0JGXAcileOAVw5fM8nwWqcRl5+a3aX5SC8dPpob92SZxi
Cs82oaiPNJkYxlmLsXKVCNLGCGnzw5O09XDoC8a8Y7tx7BGA+TBoG2bwuEbktNEgqNHK1i8sSRn5
wP3QlYVS6SgnJaaEbwhcZdNZCCsrzJXgLsLDYDpw+eyo3yD74mXtpyuwkgh4lwqS0NhOx7QpmMBQ
y2nmjP2p1/6CxLLxcWe2SqIZywC+GUhOpdeMfZumDsLN2Pdr+j/uD3w29rURbH2bOVmZc0/tUirH
dl/wnk/9zeDtYhOGid+i90xuAy27F5btgTcbxtFhs6LwvxszYlo5DeaxVLJQ39CI5ehzsPDEfPDV
wiMbLbJ8rj8ftA7AlZ/qZEpEhTG3LK01fMQ2sNonXYlKo7qjqJeJs5WK7krGqzOT+6TkpmaM5jRG
57NEvhV4GFCx8lmsOZGiDkqPms03Ekn9BlKSonNW74tOWqrRnHPK4EIpVvEtMPX4lRYd3FAcrJUk
3jsa0e9KXW6KYuDHRilbCSAR4EhfdCVzpZyGTJGxRjIyAbOU8rXC/Zp6AJkybLA9Vlj/bCpFbF+5
xCv8Z2Irz1HmrEjRFZfOIq/EiHG30M9dOTGzJKHksxnLE21sdpbS0goDQW0FNxopVPgAGAQfpdLY
8jPGHxGzbRtX19iKTwxeAeCjou9LFuVhync9ActwGC3oGBqTeUI7m7CXGqM9/2uZh2m7dGSZbFIT
W1PJdm2suwL7btRIJKuutnGGZEtljUZTAW8/nIZ9j7sXwF9y9bD5ImJNucQBt3Xtxl3j/uBHEvlv
rDTASUh6T/fQeClF8NIiC26wBrPBwoQFMpfv99qN3FtqZIemBadDgxM6i10PWOt6PoUmP0toiXX8
xM2AqLjDWFwrdTEYr29rLnjFueAbwK/hmri2qf3OC/3WYj8e+chtJiVE1tJ3zUGQrGFKTnzNOEEp
iIvWRkqKTDnDqkxpgXsMYmCqX4QbGwL0WUMvdUrHd9c1VqZR1YTrwpJt3TJvDT05GX7201f1K9M7
RDlK75zheSa6A2eF6Ct/6O5C5P87Nodza5N7VJJoXemiGc+wQ074rc/uvC2IA1RGfMVaYq5GgW6a
LpQBL2LuoC90KUJqx4JjkeRkNyODL0cFPMuKwLRiLYrExBN+HXL7hQ48k+1I6PZlgKeUArsd0YQh
yM7tbuvpzDHJOEIasyO5RkX3CY7RXeWN8cr66nvCsd0p2XamtNumEnDHmQKeQfDJUdvYi36KaCBu
eIt/6JEhLjxNyMwRpHtOKjdco2WkOi0QfutK/Q0UbubDh1tOacHBVPAgQvXBwcNaO8KZ9jypuN2Z
7WmcEItjqBAbdiOPXje+JdHCE7HhtilnuJxhMl1KaRobqsjUPUdPY2iXS7YUSJ54DnwY3PmpxpOV
yEbZBIllrUzhXXLPbfaJBdgl1PrDPGrEpHErI44Smkb+Eo26K7ovV4nVfTg+86wTcTDYs9eMbSIB
7bvGx+7iZc90cEphV8sdP1rbmEXPYEYv0HOeaj+5uAPgrsFfsSDDW0lKzoJBpMU1e/caITyfqj1z
nPFo4IpPlTS+oauDLWXZs+u7RYt9tHUE861SzYch0nmrKBRVMmS3WQ7WbsZNP6ZI6nulq0e2RgqU
x9CYeXDFEmWf4QefEq6xHGteL3YvWR55VHLZo116Pb97Nl2MgdmqX4QE2uOF95IoT1QuGhsLUNKS
J9MlL910rrZ8cbqTLRreF2aok7CgrV/Wu1pLnuNGF5sYQ9Y6lsNDYcEsoV4SsBtpQAlm33mnn3Uj
1vdWx+eZiYbpN4B1zZFnQk2MUPb+Sq/IuXTgC2udYU2dsaZMWWRJiwwr6qWV2bH/wsd0cTTvTiB9
eZw1TAYZUprSM1UA8MhwuF2NJkmchiNeV8KwAuFEfK105kcjuqWtVuzmhj9z0mrGrddt9ITvsIU/
HQ6lm9lq7qWn7Z2iLYKyEYiJPQ4q5NUYapWWzpvCe8AEkKhzwcjfTOtsAekY0oljrRHTp98J+sy1
WOiLcur5G74WGuwCzC/kZ5ajTACRBG5jDWezmDYgNkgOFdofvejPpNc5v+klQtiZjmLdRbc2M57Y
qfPCd/ynqK+YXwrB0IMksoyd51Jvx+0QO3tbN5ZzXs6X1HPYeOmXsK7xRvTcwZcIqm4/lHuHzdo2
1un7IqTU1l7tugevm9+rhJeNG7KIhXn0YIIYCkc3vtujPIgkXBukvQM+SBEfTB+kE8d/ei+b1OFr
lM0gCupGnmB1PuXe73xObBboNH4HDikt8fAH2TaKikURxYXo1LWC+wkKg0n3VCJiociq8UDJ6x3n
r7u0KOWrumuixV/ECG5xx1s9rWql1vXCgxcNT1UVUdx2vM8w5JKAhwLhrkONKGJ3FjJoiXR+5FyM
c61FYjyumE73cbqLWsAXM8WCE9Wsn5CEkxwfbdzcQRjyv0GnRu9guk2JHtRxeXeK5Ylx66kW1Bzq
HsjOeOkqUyPTpA2Bqz7Gksdh7Vrozpb+LR1faje+jRRYjXymE0zbKuR4JkzvwUyb9xRB3TYMSaLa
3A7+L3Vn1tw2zqXhX0QNCYAgeDMXsiXbstxes/mGlcQOF3EXN/HXfw+t9HSiTPd0t240qkoqduRF
EHBwlnehWnmfVvDaNpteXlnGvyuH8hOiTDRYBelnY+IbVSk6++P2DnBhelaOnFo/FF+MWNn9xr+M
W5PjtN5XV9qpn+HHgCg2w0plpjhzqx1ZvWEuWgR8RIPxHPRSEkP1QlOO3dKm4NClf+MJzF+SLV1L
N/ZWSY9U7sDodQmLZsdFjrZe2MaAwERIG16INfNCEAJh+9Gz0NkKJk1JC9ZtEVHPdOHaSpkHSNpm
AV+1HYvXTqH7hxGgoBU/WIjUYegDQxjBYMGL8Vqsgu3bpCRZT0V950FYX7T04HaCMe62w3xB5B9U
VvFzNvlDsAsa0vRV4NDl3qoKohXGn97IBxtaodtRVOc16VYWj+ktw/C1KNmdTmChTpiScOd9v84T
YFoOeFxq1d0Vt5a8CtvgtWSQyuh0d8402J+DsbsniQWc6NC53QBkXlLBP6An/SEtDMJ8DV3ByMk/
bGX5Wle2f8He/sA0X849H7koHWxB4OA2EAzIu2rsNzj+3rIQ5QdN53pFloI7jPGfEBSsrM47bxAW
YchZIE0r0ZYoJhvs0EAJVmTrET+jwPsl3xQw7XPSrUqQt3GNPuVgy+dWvQ3vkqyFHxwsM4Hgupu6
8aUc44sCsP6i1jEyItgyzJFWve7id7CZvLO66jfoqyW3FvFAaYCqTNfwPYhA/GpmykhH4eHrVukF
Xbor0aTXKBBV+HtcOmjkAkm+g2KQ0H8uH7othlVez5S4hbhU0sJEehbyFPc5I9IYEFqAoQi9ugik
H7inzbx0+6vKlN9Kr7UXN4Xw32xYJHYvjCQgWfuagl5senLZePDmUdJdNFF6USMbhu6aJl/s5aRf
GzLKdz5Z8z4nt6xGj5UMxmXnx6A0kxwHSNOLc39EpBtylGAW+IFE9AW/5qtdnT8mqcG5y27eE2Ch
0I/pUyYCdRNi4eHlKWj/Enw9ThLzFF+Ds3C7TFJ6FB0iN7CK0ge1KnqV/IZmiM/Qwr1jMkLtmWPZ
w8tgCnBBZ9U9Y5BLft5mzxD4z7dJtS496z7I0MDums1jLTImukWF0XeA2kZ/1VpM9cOaujE2NU7z
TGZsBw+BDAZYUYySuWz8pZb+p03HYNLwRXqIzdz9YCVG3qg2utkipOZXm2cY8Shzl/Im6U35m/SD
eWoZsN4ABanZPtRedmGV1gZ9sRAQLkopPY4tipIENNyDBodK0pL9plzSidRS5wxfxjplIlHs4DHt
OtS6sw8EV4QwdlZNawoDL3+hkJlYGp8Aj7UfJTxotrZoLqLO/RqHWTRZHWwuNY2UoECYrNkhnSgR
3UCIfjzv+5HWbyyhJOiKlrAzdVoD5HNjxA5jJnExmBqsulUDn6ta9NEAYCvFHVV5ePZqO/vqt+hc
xX0Eq11825QDIB0DYQxeSeZmPreeh4xXwGzFy63PwOSwPwMTJxWOE6RcVPocMMS0F5av+wXWT8gm
WYifN/VXkQ7XKGAHz3D6FjbVHrIHFsrhOQXQFv8zy41vjHhPDXprkoRaDLYQkgPXcfU8gjOgcADb
jZ+hKXl3hgrSDxMFqs8wGRE+KxCRwqTQCTcB3ZcEESpvi5NSiSyaHd40KAcgqAv3njINvQh6g8ph
brOLSrwaBxQ5kPhCWKlunusweel8dZ+jPxnbYPecsboGtMl4h62Mkr3T6mi5S3saPzmnohrvJmup
FZjH4F4D9Eu7Xt1S5dkWo2aXurREEtOX5RmuVJP5OwML0mBAAxH6NU3RkjvkJMRUntp36hUXJor8
Tb8WKB+kJYAESVfhLOvA+bd05ZpYWmey8J6aSQ419Ybb0M/wv2FeVyf9RQ6r/J3vrBorJWrkgF+Y
Qd/4ruwwtUNCwjK89Gl/K3AWiNQy4dlMxsPqIdGI62mtv3qx85yiXQBw2/pq0v6lyxPrLIMuRw1H
twxO75ZhTcVYwiEXNn3eX2WM3gBGUCVvsCwcyhZNT7ncqE1Ca6c3cwNE59yzG4Bwn5kJXSukEGGj
7PhySwI88HNK/ekKc2wMgBL93u6pm4O0h8pQDk9U5NsMWaqR/7oQQNS8jPZfNNxVTphfdGPyODK/
uIDaZaeFP6c3SbPAan9LqJZogg4vLUrJsKLaeBEO3iOSbwCmemepW3WjcTtpOe9NeTP4HRqTbftY
6xBuTvzkBMJdxEhkn6F+cuY6W0TcNTl7gwvvmebyXuzYQGXf9lD7rBVyxmhKgQjNcpI+2sHhhQp4
0yFLsQS5AV+WDHd+7jVARmJxlpNLocuJKQCXWSQndnncOKtK47hpF7fOWKDFbdGXy+2QhAP1jQYI
razHeNGoZ9dmrTN0+M6ixH3c0rtq+5TSj9AQN5gWpWXymzW83wxRtIDjuNA1+nbBVn/TiCotAxvl
FNXYyHVDRrV44QFOGf54L3bxPZHnQZVYP8BvUQ2xo5RUs7X+CIWOdsYmcSa1xXdIZy6SMMU/vc6u
MNddFZVJr0KdvRuj9gkBNibciTtXPQqVcHXORAv9BN7prehj9TjgWYvOELYnqR9dgNbdLgZAlzhB
bQRiXT0ew14LohPE5frtL9qT5f5f+cZyF0VDdKIiLFDRH8aFT3aLOTCO5kWFAKToZLoUICcugZNA
h9PbCno5InNgXtYeygtrLYvggXRcaglOl6KQ6V9FayVJpmLTB1gl0Wjy4YHRzfuY1YWAJ8ncM79o
RZm+y/B9W0fVBpRFv7Vux273zu1lcKsymkJA2wFooScu83GlfPep56Qvw8Cm3Uv7jp5ftai8xFqG
ym8/NQhsMyx7rhUGPzjAIBWdmWum1/01yql6yVCbRmcILKAM8URVLpoQGU2XW7/x5kiof8sVelUu
apTXFGdnW4ShJ6nQ4jIeIXsWJLK9ROYmHot171I399VwCQQqXWZwK0IkFeaY3HE+Rb+kQFRrjETa
FYaqCPvnw2WY2MVdrSEpWxKpuAgQXoH017IaokddqQHfWoyBixiFVIwo9C0wXDK+TYyx/WLsSTb7
Cup/59FERfwWrGcA2tDxYhQlio137nRGn0HzZ8I3+e/Umf1abOUW/AWBl7wPM3u9u+x2g3cR1PK+
apFQyce0WZaj1jd9vlsHQ7K0Obpzj0rhhrP/JR5pqWorLtCqQUq+xp9iVQ7uQooB0OYuExD4DFi5
9zGikQurqR9lu0H8t+1WOgC/0ot80eKu42Z012xDQZZVvTpvPFp3Hv0kZplfQNl97KgjMcN+rxDr
mA9CXhq9u1LK3JDQntcpzoegcJ3xG9Bj+RDI3bOu4+wCOdoO7RvOvOm2DfJwKDLETYaw8dhfFtbn
Yktn0k4iOioOPuYjhmkXIbsdCXV86ooWlhGMdSge7gpEBwEBPG0f0NYNcby5AwlksN6BHr55NM32
IXJAjJVeivaOn6Ocmt1r6hvmsZ19nnn1ZdolL04WBivtvsa60GsF3n8uMGWMNNK+UFzxjYzPN4H3
YlpkzGLN5VpRELdZRLJO23NBN6RfAHO0iptdp7P7HIxd1w5wsLbZp3aQr2Mh0Frsg3VhD5/7kT8u
SqDMluEuhi/VmFTLge5wnlCHWEgRFuHuVcd5S67UfKHHC0POrlfDjleygydcXb79MxJ+Xb4kTcmm
GkF/y4/j9Iz9JwBVIN779gmQiiDr0A8GTvL7twEnBWqf9j9fICZeehU4Wj6+fVxIzXd8e26Iil75
8sMn3p47GSkN1z88l/RbQJ0Qc1LD9TgZBXSTZYDEOwAX9Ut7MhOAapBSG+PQgM8AdKM1+hiK1vbc
aXAuKpNLiFaQlyaLArCaEAk/A4u/rsInGnsCZjayflkZL5EhwD8mDtYZ56CZ7A8cfBCooV/RQfEX
cXFV4ZOQ45fgTMYJdgKyO/K+ND00QipZEG1p9zWe7BYuP4dd6cF7BJ4fJqTMA8qqk0MDlHQkZTFt
yJAC2WLiEKiEsql8yQYD9HIaRXXWCFsbBNRm8oDYTG4QElD55A5BRACDENA6xThis9W3zeQkUU+e
EpB1kbctO5wmAo715DwBKVyea+Z8dNKYIvb3cV8F8x38ormYSOYYWNCfCK+AxF/J3nnSGXK3ZmLY
vrletN0XXHvuCuwwRAQWDkKnN9eeA30JvXZgrfPavA13Bx9efHOH7s9DPqlV26q4U9SQLFAX0S/Z
3kZFAglzOpVR5E7YXLXgbUaaBsmyDjcP+jISAjoOH2r3zWD4ITH+iP36C9hYZkJ6DWRmBH3sYBNS
RMXLLhlDhk1kkDVZco7nGtt6y+0YY4W6LfJ3XQRasLzcbSV4m+Sal4v4v3ObTz4lbnodDLj9BJOD
STF5mfy/ATz81x9gBKZBEDfu29d69/C6bdNm+yNU4Y7Et3kCqfdvnvTX3+g7CuLpzZ73a9HmCFI8
vIZxkf+IhXCdA/DE22/09uv+1TdIP/MLty/gK+QMVATgA4fGvJRgIZBxAhoVfv9vy5Mz20hUqGh9
GN+AaPvxXZzgGn+2Bn/98vaL+dfP+ekV/B8OxVL+vYU4+DZ/LITGeVjzUm3jQXJAPwtZrZ8Wwp25
nmO7wnUduiuwi05tITBEdpTh1/4JTfMnG+JP18GAfVHgsbUP+AXgss0b/tM6qJlra9fnp+mTXQeB
4cWR6+DYM+1pToSZpM4AD/F+H6yDrxV0bYkS23dkEQv/Q+g4jYMhjj0YaiYdF7IbQm9aci9NQnAH
C+HgO6aNAgXhTDvn1A4GvxQ4Mwko66iT4c485F9tzyjgXMZxFSv700JIJPZsrGZO9mS47gSNO3IR
pBJKKkODH6Cb5x7uBhdYnUvk2GPtTvFEOPsr7I87/p+GSHtmbNtR1BTa93i7XRss4sFO8AmOwOx8
7fgOa3FqRwLdBS7zYzeDmEmfxIDQAJKSG3FCV/60DnpmAF/SFHR+x1FOu+/kYqQ6hKD+0x3hz1zp
CeQwBcxRI4X9a2hwHWOf6LFgMxhwuEdGBjMjKgpXKSlIKMWb+OhPm4H46RM6pxxTwJCYNsspbgZx
7D0hZi75kUtGbXwp6JwdZg5kkkinIuwjCCOnmEnuL8zvb9C/j5NqZoQigfKNIH2SrqcOwoOa2T53
Kpcz/Ya9yO0p7gh57NFwZxwvCaeNfHH/OFgIPdNgxD0zYc6nx8ndF/sd4Rx7YaBCzI73nMON4MzA
2EOwpax4e+xv6JO7J/5utf2nxZXjzGAiKEEdrbkuhH+YOAiYDBQTJNkUF6dYbQvaTxAlOKZHxQVH
U0ILh7fcM57za4D0SKSJDUxlTzIu4PVm1NGngRJTkEhTUnEnGkmadBAW1IyWhAf1l3JjYrbsF/7k
joXgOB+1IeRMKo+2CoHPI2XmcBwshJj57uReqtx9hbkPyCe3EM6xJ4PUwXM0BYPc3wP24Y4QM011
SZJ1civAkdDe0TW2wwJgKOHZSMCpaeuzoj8lkd7MeJCpyCC/p9OnlkRO6+BO+f9RJ8JMmZGYUkRp
ew5y/b9uBGOoQSniHFqWrr8/gid3IqZ28lELoWaceYX2rYsMCpw85zA0kFtxV7JYJ1xSTPHsqFUg
P6SMIC3AKtel+eAddl3kjM6vYBu8ERlBHZ7asdgnkIptfNRC+DNbS7qxyhaeTf/FPowP7uSbQZdS
/c74PLWFkFTJx96X1E3gH5nH2IYckVb8YXRwZ4wpYLW7Pt1rYZyTuy2476fQftRekDND0aSJCQJ2
klC/jK70zKXLJbkxXY81ONV+w7HtSNoJU7ZA2XBwV3KZTv/hafG9rDq1s/C9z3DsRiA68vA0UPb9
49eFmNbh5BdiutuOOhH27zvh7eVOfx0W2hrvIB6nviXcY9MGh0xaMYjw5UFL2jgzj7kFj++HYt/6
Pb3E6dibkgWY3ulfooLmCp0ep74FfrHQ+qc9eYc7UNCLJjn8n/D3UylB9U3qzCCLZsP0OLlL8nt4
PHY44e7f8P9tJ/zr++FvnBeAMtOzvqavn+v//g8AAAD//w==</cx:binary>
              </cx:geoCache>
            </cx:geography>
          </cx:layoutPr>
        </cx:series>
        <cx:series layoutId="regionMap" hidden="1" uniqueId="{AA8FDA07-9F95-4E6A-8E42-7B7FC06082BF}" formatIdx="2">
          <cx:tx>
            <cx:txData>
              <cx:f>_xlchart.v5.20</cx:f>
              <cx:v>Variación anual</cx:v>
            </cx:txData>
          </cx:tx>
          <cx:dataLabels>
            <cx:visibility seriesName="0" categoryName="0" value="1"/>
          </cx:dataLabels>
          <cx:dataId val="1"/>
          <cx:layoutPr>
            <cx:geography cultureLanguage="es-ES" cultureRegion="CO" attribution="Con tecnología de Bing">
              <cx:geoCache provider="{E9337A44-BEBE-4D9F-B70C-5C5E7DAFC167}">
                <cx:binary>3HzZctw4tu2vOPx8qMJAEGRHV0cYZA7KQUoNtmW/MFKDwRHgBE5/cx7PQz/cOJ9QP3Z3pjxIabns
itK9Ea0MO+0kCHITC3taG+A/b/p/3GR32+pVn2eq/sdN//vrqGmKf/z2W30T3eXb+iiPbypd60/N
0Y3Of9OfPsU3d7/dVtsuVvI3grD92020rZq7/vW//glXk3d6pW+2TazVmbmrhvO72mRN/SdtTza9
utFGNbvuEq70+2tfZzq/jrevX21v81gFcd1U8U2Df3/9Lob730LDnWriZrgcirvfXz866fWr3w7v
8Z08rzIQuTG30Jcdod3HQ87rV5lW8vNhy/GO2K6BO8S7/3y558k2h36/IMhejO3tbXVX1/Ag+38f
dHwkNRw/Dl7/eBziWvv3Y+Trndj+6f45f3uMwb/+eXAAnvzgyAOYDofpZ00/lu7RowBKQg/bmz/+
+8uIPQdKnHMPcdd2KXMxs+ljtDg9wghR27OJQxyPUfzl3vdo/YJAT6P1teOjR3zwhD+cuf9ZiG1M
Y/LtoL8M29+HDN3rj7dTovuPfYCZc696P9KwXxHpadC+9TxAbfP28sXo2Hlcb6tt9py20D5ysQPa
QzClmLscgxY9tImcHXHQMuRxRm3MPcf7Ml3uteyXRHoasgddDzB70PJCdO0NuC5dmp17ey4v5hx5
xEEuRS73CMZgBb9DjnGMGGEMP2Uff0mkp5F70PUAuQctLwS5S53F+TPCZh+Bz3KY6yHXtann2d8r
HCDmYso816HExeTLlLlXuJ/L8zRmX/odAPbl8AtB602T/fHfoGs3z+jVMDpyuEMRBTxAm6h3iJh9
5Dm25zmUcoDVIewxYr8m09OoPex7gNzDpheC3rttlt29ur3LXvlbc/OMSkePXOZSx0GYME6JTUCp
Hnk554hhD86woR1U7gDBvyDX0zB+d4EDLL9r/w8F9KFve/QIfzFDo0egR9x1MUacguZ9hxc9As/n
2hzZYEnBjrqPVe5bMvljiZ5G6lvPR/I/zE//s6L8k20V//F/ntMcHjGOOPyl2LYBHhsiwke6xI9c
TiHmII6LHMfeZdn3KNw7sF8Q6GlovnY8UJ6vx18IYv4uwq+/DNrfz8rYEbWJTW3XpRhzhzNQlkeA
wQmI7ZE6NHw/F+VpqL70O0Dqy+EXA9SzOilyRD0waK7HEN7RGTswHuHkHLmUQgaGsUMw8r4zej/z
mT/Cav8U30G1P/pCkBJa6uY5ySn7iGJGKGBFHOpw7B7qlH2EXYwc1ybIxgizAyN4T282GgKdIm62
2Z9p+9OwfX+FAwS/P+GFgOlvS3P3rGiiIxcBz+1ADO9xIBQZ4geqBwEJkIwEkjIHe/g7n/YrIj0N
47eeB/B9a3ghsL3bmuKP/3lGv4aPCKggUBuA2xe6/pG9REcE2BFwe8Bg7T4HmfQvCPQ0Zl87HkD2
7s3bF0M1nplY3f7x72eMG+0jm9m2QxDDkEJDKvY9X+W4OwUkDvsuh/4VcZ4G61vPA7S+NbwQBXtT
3URxEf/xP9lWasiiX11s1as36rYCrfuvV5tKt/HtnbqJt6+GXVOzBecDridWz5hoY3IEhRrEPHoQ
vLj4iEPwCZ/PtTWwsA+zgv83wj89Jf7OvQ4m0d+51AuZdjOzjdUf/37GSQRzaGeun6rP7o7/sD77
K5I8PSO+9TzAd/b2zYsx6UJnf/y73VZfFO/vZ5buEQcKAIJbD7g1mzH0fRTMkMOA5P5RifbnEj0N
2LdnOQDsW8MLUa831c/Sur+2+ME52hlh7iCoPew/h24Y/3mJ9ufyPI3Yl34HeL05fzkKtt7K2212
96z+FGJYIG4gwQQSFPjpJ2oPUAQEEm5XMkIMUpgv2n1Ptv2SSE8D9qDrAWYPWl6Ikq3vmmf0XxQI
Nw4EKAIOGxJGmx6qGDnyGFTcGQTEe27gIDH5mTQ/wGv/DIdQ7Q++EJR8CGSf033Bci/KCfcw8RAo
F0HfrzBioHhPM6M/leVplL48wwFOXw6/EKTe5NtRq+cksS1wS9jj+HBBET4CHhSWrkCQsf8cFIJ+
RZCngfrW8wCqN+uX47HmJs6e0fBB4A7RHoOqnetBlRX+d0CjsSPmwZo+F4Ft3HPcj73VT8V5GqrP
3Q5w+nz0hWiU/8f/Vrf6+hnBco9gWSUBSgYoNO4SQg45T1j55cHay1319SlK5lckehqvbz0PIPvW
8FJQM+oW+JV8Wz3nagZYs0dsWI7iuQSYNMr4oVGENUYeLJ5Fjoe8J9bs+b8o1Q/Qe9T7EMFHjS8F
xUjf/PG/X0zV30+b2ZHjEWojFxYN3X8OzCTkaLBchbvOnu6AMPLLve+Dev+n8vwAuc/9DjGbn74Y
jmO1fQVcThJXz2goMT6yObcJLDNxIFok3qGhJEc2RJAOFAEh2P9+McqvyfQ0ZA/7HsD2sOmlKNq2
3qptdfdluj+Hqj1NJXL851s9/F+Q5GnEvvU8wMt/c/Fi1Ax0rI2fFSgIHTl2oLJKP9u8w9CRHMHi
PAfClYNk+VdEeRqpbz0PkJq9ffdikDrRsHPrczGo2arbu2elfyHMILtoniKOifsdOUWOXBfq6rBA
D0MhlnkQpzys+fw12Z4G8alrHMD51CkvxGDuy3jPCyrEHpC3gTPDsA4ClkXwQ06fHtku1Gc920G2
DTsPDhjHXxLpaSwfdD2A8EHLS0HO3Dynn/OOEGwWgC06iHAEy1jQ4aJMdoRh2RjwJxDKwBL2w5Dy
4mfi/ACx+26HaN0f/f+M1I83PX7dCxpAvXuy30T6YN/jn7funxu2vB50/WzHngxQ7k3c8e3vr4EG
3q2O/bo5dXeRRxbwu3Xf3/W929bN768t2IYFNCQGmgsx7mC+07ru7r6JQ8kdlrbDtpJdrudyqLwr
sPrR/UZXtnOosKIJwyJQDpFrrc2uCShoID6hjXiQ/VOYFl939250Nkitvo7L59+vlMk3OlZN/fvr
3aaU4v603XNC8QGuY+8Yb0QphewUZChutuewg3h39n+1JrdwGiV2QONSipYmlxLHwZBmIsXqHe+L
Ra1cUTPH11jDCYleZ3F29WDsnpRiZ5wO5LBdxuiuFgLpE7C7j+Xoqqzx2pCNQVfTcmGhOjkJy7gQ
MrU+WqRBE+0WbAor+uoAhzye1ol0Z6QoLVGyQZ5k6ES1Q3U9lm0f1FurKeor6YV+K/lU9ok3KQdr
DLCjT0s0fKhav6bDkmt1KWX+XsZMxGo4c8t0nDqWdcW6Y6cdZ7nj3GUVwkJWHfN7XMyyqhOs0tNC
4ZWx7WU0oGVYsCs7awlcIlzXURz7Mrrq4rgXpja+3RmBECv9Kh+CJqK3EqZCELf2qpdDJzrjiBqj
s9pptWgUn1l6mPCcxkFuF5dNywphZdGShnLOmlmWiqiLr2mX+n2afzDbTuM5GjLfylTma9bFImH8
rEXmbAz5lUHeJPLycz7yoEMpElZaz6KRrDwiTwdFliGh87jyrpzYmWWumwpdu9PC41djXhHh2uVl
xLGfam8MeHfijH0eqLLcoFJdp0U064173jt3ZGBnrTd8ZBWZk1i+g60aPhlQYEj/kYR4Hma2FJKH
J25jrkezbK3I9rVuNhkazlQ2fkLdFrZU1SJuoplM3bcswksntN6mOs4ndnZuG/fW3hpPf2jbcqPK
3kzjMbrgCJ92Vn6ShtFpE3JhNzLoKm9mo6zxMxI4ee0JnEUfaGgZX7VJgJr4PDQSkEojH2vlLROD
PmllRQHncfK2LuqT1CHNkqSEFGJo3VLU9Q5vTsaVa25L1alR1C2e8iQiZ049vsstFR/zLm78MU2j
JaxzK4UeIzMPx1KLHOXWomssemJxvTC0Hk+azgRDbTEA1RuEVmlQcRnf4irrRUiJOk8IetdlTr9U
PPJl5UbnPGfjghhnEGXtcgGwqXmKEiV6UiTLPnOcaQYE77lklSvAGpTCxYbPisbhS6+ScWDpqvQl
1f3Ss1g8V71ZxbEVrbJWxyuEYiVq2x4msh4TUDmYULD3PnyX5ua6CNv6vNPhGqZZsRrCYVlmXf7W
aWR5EeZBmm+GVFA76VfSjuxVVdhERIbF07Zo9cn9FwosatgNrB/zOy9Sp9QUTkCQntm41NeNohSG
uuMXKHO4P3TJcdynyTqCgV8kfb9QuUOX3C1v+rbO3lVy7Ob1EHXB0LvluybAWavOwtFEk8jlrk+o
zAKZquiESZijVp10vq7Qqg5RclYO7ofOY+28x12xNpZj5v3YBpnnXnpuOHx0qkIGSXoaZXWxDEs2
1VjK4wLzVAy5l85aL/7YhlXQ5517ERly1vRFu7J72fuUs2TW6aRfdrr8GCZ2cV442q8r0PIKwjYR
l1kjOAn5YuBcCRWPxO+c0RHW0PeClIMzh4rkXEVa2G2MzmFjb7TowsKZeBW+kFGRXQxOHXRdmi0j
g2/TNO2XjfHihRzCoC0rdT6U6IJHEQVtc/oZskmyyOARLZb26/0XjWapjWdRPMgA52G73n8NsF9V
1OFYL7nVCBqqcEHz0Z6WLUsuLHVlaOxN+xprv7XK+oSTYpmgLBceW3Re3l1mTpeIbDwvVcImXacS
0XrObLAtZ8WsMp/2zLH8xnWuPHWscSlIkU8d3PgmJtYpwsFYJckx1YUSre6qOY97LVLrDrblajGY
YfRR7AZF3UwMVRdh7a2bQX9CNHxr9fEsAj9g1blcdFiJUjYNmF3sCJgqE9vWhUgi5rtuvXCsrp6X
Y7GJhyqIe1SseFiHglRJKMB4s6ZY68pDq0zNGWuzWZagyM8i1m2YpxqR8UUqk1EKhZoTXHfLHozD
jMZttgSf5muP049gVYIqt/L3ymF34KmHjyvZNpUoVFi+T/JxAjlZeq0wf6daMLhjUm4JUuc8DcvL
zkmyBY7bZtKlYT9toh7PhtI6c0evOduRkrPWtj5mMa6XmoxM1L1DfVzwcOVmeSHc2jMXlZWhGYuy
7BhW/YR+VuF4qkHrfaxwdy2z3A+BBRORUvY8lHZ7ElUnBkfFOrLc6KStb6OI8xXzwTRwmFkyXKYJ
9ZajXeym13DhpKsitepZNbp86kRFPS/GrpiaZAT1iZxpajEibNWXswglt8bj5dxLkDxRMaICdLuY
5YXkE6x5HMAyU1tgq66nTdGpda7ZeMyK7qxIR++SV/UGTMdHi7LijCtdT0iOh2n5Pvcqep3YAsXW
ddY65IpE6jjPzfh25Dnx4cHcddpgPtVeTk5C5sSCeCE7jmou6soKT6Mwn45SR+soJXJTqbwHcYYo
iPPWV1XKV4kqJBWakXExkGyBSDEuXbeN/Uj10aTsK3nCKZYnThXdWETp6agTy3fGcPBjnuQn2eC6
gvdlPAVDtB5Gg+ZFhtiswPWZ7CvRkUod91JXC4O7akEBLYEsnQZFE0IEzMuFIrnPyqYfIUYZZybz
ulPTWN68HaUD6iDPVYXUpzopAkep5n3cOeDsuiYX2NZYOMh0gWzZSeS2SqQOhhkLvtZ3Qq/x+cgu
0oSpKR6La+QgKZrRsX0XLjRVeJF0tQuPElWLXkUist2LvKiyTdLf9lrrICZTHCoe5GkI1qz2lIhg
Z+YS9XiiRhz7NvNKP2OLaqTv7KhMRSrbMBidYRm78zoBr1LHJhdO1erjIU/M8ZhmmV/Krdu9T9yi
FYkE/Rqq+I6H8WRUeS6kGdopYmMaMEQLMA/posLehsduP0tc5A+Mz/K8LP1Rm9K3m/La5WjRjEUp
xk+qbBNBWnsSd9XGlrwWBMtbd7SN4DGv/H4Y1eLGjMk0D8P3iNF4Qj0DukTSIA1T95S6SUC6yLeG
S5l38JRdt0ntyoiMtksrSWJf9R24CKsUyYL1rihD/rFx0suuba8tLUMBWrEedCdaVkM8Eti0Woy1
uYbFJ6UInVr6EOcb4QDYAiebjujsWDsf69pup6Xrxn7HYxMkgzFBTsZlH4WB3bUbPkB3wjTaRQdv
LVQiIQtT+9LybL+ORDLOtBemfuUaKnI9ZCLiBI66eqI2XDYq0H3XLHjZQkCfpZe0hRcHjcOH1oyf
yjokkyrPgpDy1LcsGU+sDOLoZnD9XLfITx02HVqwsAlV52keGTEqdek5ck5De0aGMoMYUVYCMFh3
bnZmeey4YhB0dXnUi57h2yLVQjVRJUCzrxSCtMPUUpR5CQC7/XVjy17gtMoEsXoaJBylPqcf8qzu
fJsA1MjpBK9z5NOoWFZ5jMUQhcsmHm9Dy8rnRVh3IionFrewD05hrVF6Rcd6kQ74fV3Pqyq6UrTb
2DlImffJVYFnTkdmBdVrnsLIqrrf6LFZ6MRsrBwi8URTwCic5VZ4kZjoEvwKPA5pr22dnlJA1uaF
FEmdratUQYtRawK6PeZUFG0lBaj3ZTPia+XQyqe4fy/Ha5mjaxq2G3ByG1Oi+ZCe33cO+YxLuIrl
ubMwI1Mnqf3dnCn5OOkgAE+Gapl2nQ+qmAV6NDRwWP3R5DZ4aPsqi4eZZODS7AEmgNNb594lhJEw
1i5AIHuAYAcXDWHUudFXttNtqsZkAeXJ1e6A1ffX1Oo+dDKbaNJAn3K8btOu9sHDnTYrb5cPWeQT
SWEuQGJBg9zTZ0XOjrFuwRKxyNdjRUVSRki0oTPlGG5sRV0mEowyUb4jMYSwseaecMzoN7WCWCgH
cUajLlVTUAF5CK3pR27D7EUkjEVYi4rpKxqmV22p16EMO2HwGJSZAbs8wNNWstkMUTpv6nGyHxjP
6mtfxTD4OCwvnHmlAViqk+r+yykDVmjjUy/N/DGrU19HW0Sbj2VuzasooyBNnYEYJRUm9aPSjCIh
uykZxpnf0TYTOZaZL9vumur8ygbHJuybsMnBDFJAdTermW4W1LVEk1STKIkvI5JfqipfpRWajPHI
RYtbtctJs6DIKr8K3VFYOUz+/ZAlqjWBglSbu9EVhIiZ6PjwKVFyWoz9RlrtRFK62CsDbCGd2Bhm
W5sM19JEU0l6AeTuvGu06Ms0hBkYeTPM/ZZ2Z9xLAR4CgZKstOgirxOYhE3Q0+mYYRqQuhh8Fn/a
3VeSDsAnrp948PCqy65su9nkESi5W45UVC0WxMRwx2a8DjnMLllnlwiUEiJd9G6EVExQGA/pgLIg
0LeK5BJwz26bwec4mfVhsjNyl5aXXuokuUpwdEkd4eWoASc/tmKMFrYVX2ls02BMw1mK7ZnhH3fa
JxGkOC1M0Q731xAeLhzSrixz17XdxI7VjTERmYy9/EQ8au7nibYBJxm6nbApPi7byLdzs9FpBo45
Tkwgo+660gB/lXkp2Jd+YzfQg1n2xlRqVnkm9wkuu9l+3OUAgUuRAdGQr3MXvABCLRIs0h9KG4ID
ezNmA/iILLnJ0Hx38h7G3X84RG8CMvKJU2J7YpW0CmgIwVstyXWoWOEzubOYrlp3wMg0SUwgN4Mh
ZObUCtXSjkDD8gxmcxTnftI0x0mHrzUYNctS66qBDKizxnmbFIXoUHzZRE00qbB7g+jo7ybJzpOB
zQK1H7OrrpU+zIeVXSoq7CK9ikZvllnswmLb3mpAZ7PsLY+tUCQpXkkC/qRwPF/W9qZzrZ0qKhOM
g/vJ5CooUpiHUZz0wqryIIsj0JmcBF0Pr6lzrC0EMpOhLoBpKMC9xwjQRWbDbSynwGXYwnTAeJgO
teBLs6mB8FqE1liKE80aKhQk393gQn6DTD2FEkct2khPdj7MTpJJGffTJOfgbjWoC+TLkKLkgebd
e2soAt7CvM+lK6d8APfFKgEW2a2PqZVlQRuPri+Z6ENgBkxXZ9Ox25i6FCUaA9iLow3zdV8hP7NQ
JNAAgY2LQhYUdngVhs1H0sNFNDgTzjosWvWJ7iCSdnxJ4UJj3bg+a5uFsuESmqdXeuci253CgNuA
rNgCne1uJC4uQicZFkQBrgZcjjQkmhEn8oLCHU9kaTLBy2ajim6T2XUQQWhsEXfWNbsbgbWTcXrZ
J6Dx0gKlyqMZJvo2J04vumr8ZNzUm5ldRtCXwCVUo7cpBs8RfQcORWu5TmDeQYgxBnHUHasYwp0y
DlDHJqMFmjzY9SQM9dlusllRehm/xxVLBO3Av4S8m9qmX6Eq3hQx5PClhCzOzepcoMKnxFukfTuK
kmRkMqT8LfwbdFFb+ZAIwmwoSeGHfgzReZKlEHZXO0cVbZPOC8hoRE+razdvJ2njvs1YOyFece0k
XuCSNl1YKhN1ahExDl0tlBfxydDQ866ulMAezDtmh8LtOAq8LPb5ALFQZax2Fqr0OIJKiXDchAZ1
QoGy6i3RD/Q0Q0AyQKJ228ZG+k2EL7uduzDOzmuBE6906c6ahIHJdfA7p00vGmTdNVl0whv0CRn1
USYRWLDBDWdZqO6AHzzNKJdB7pJTeMfaSVV5fWDaSHRj302oFdpBYQG0qPTd1IbJAldKa7auWRmu
dGtAfnAYLmL1pEV1oO0IDItJ+gmH/dOBVvzcdLIRbEyIX3dlMqmdJvUh0vJE7jTXpMb2cRvW4Lqd
RFjMSnxr1JbPG1yLKDJBV6RvowjHwN2U0xxYFJv4UYzfOsABQjCNXMeddAbC8zrvIdptqrVjNcME
u1U0M4WZjaMXnoDTnSduHgZFQju/4E3nk4wGvWUV85Blc9anZiKLedqP+J1VbHmYTSCciWYc3rck
ItZ0SyvTx3tu+XPR4DO5fE953+gCsgMZfX6n5def/1p/eVHm/gWL347v3or57delzuHPn57ywwvt
xPl6JZDms3i7usGjH5DCwZswHxQxflCmuH835w8aH9UwHhVrvpRp99w+FOJ/XMD49rqUb5ULBj0+
ly0ceGWBA8vUYJU1gk3V+5dZfS5b7DYEwsYhBGVE2BK6a/tatsCwgB5KErCaBt5t5tiwpuZr2cKy
jwi8E8uFLUWMEOTZnP6VugU5rBcwKH5wyuFlMgyEgCrJ43qBl+xoSAtinbhvxqnm9QRVtf3eaBbO
rL7Qs3go4g+qZcJNWLO1cK0hZyXOcVUhczokljmNgYKYtfWwSZvSuSB1fjcMie2bgoJPqxt5TFHm
rqOlkbG9lh3n66rvIVOjpiqnxCpCH5IBb/IAhadKIbuCy8OCDAwtPI0DAw/7MV1QrMcP5riOHbp9
lky9Di0yXqOzNqJ3Q5w6s9TtQOErXJ3l/bxL4kCH6armZXmjW/tc20otFerRJGtHMv+JWId1ot0i
DwdKUsyGtaUY6jSPxfKGrkiQyuXUbQfs52UfXdS0vinhFYXLqgf2nUuvW1glqwMT6y7x456hD3Qw
QVnJ/l6n79+P+sQgwftPHg8TvM8LNqtCXQ3e3IWZ6zr79gd1q7Jzo6GmcRoMuqonrApnhPLLEIpH
YEBde5JUaK50qlaElGFAa2AfukGXx043nJexo0lQcpOeJHE8rirWiypKO71UvQvUtxOt9o1twtKT
LhuOR9J1CzLGISTzEJjiiNrTitU7UrzCwUCQA8bY9tb7U8beQLFm5DeN0XSEYKbZRHJsIAmGDvvT
KGvuL2nvLnl/2r6hJp4buFIhf38l0lmt4GHaT3t4p8V6BHpoEKmXr7w84cfSuPUAniChazU21iIe
i+n9Ka1MqkXcFsflrvG+r67JxIRDKEJZlNVsf9COwWUMQ4+nDw5aQwnJLitW+86QQbDjmNMVA/c4
CiaTdCoHZov7316bQWmoKFw/1MZbu7uvAeoYPG3r1f7X/jhO0s+NTT2kkC6HWynlNq8kW6cYkstZ
aecTlZFyuT+mBluOEO6jYUYMFI+4Kdl637L/MrI5sUk7HO+P64gD5wuh6XTfeHBuZXG0aqPr0CXR
GEDkWUKoWsdBpQvw64C0CTEKmhBy1zRzhlFAVOeuh91X5MlxjUNRlk1pZvvjQDb0fl3WVrA/IzW0
F1AqS6cO70PgR1I3iPpPVYkMhFMDgxFPIIYZmd9giGthJY56R6pyDNhoQjG2nQysEtirYSxHH+J5
70TWU00guwrr4i7jDpsUYGgmfce8QMH88TuGw6AqkkxIoClm8LIZJ+hg8Hw3Aw621N3MqIaIznKi
ILTyFfF6PVM2P8vV0K+qJOuntTdGoiyknOSxpSdZ04xznEJI3nbAKOUsqxYwmCcOWHHfKYp0NbhQ
Vxws1QWRQSGwbPIMnHA4bdzhClvVzM66FcQHFaScaJyXUi7UBU34VcL6CHh8qwmUFVa+buV0xFEt
6sHdsSX4Lu6tAqi45kNlmTQo2+KKJwkwYdaHLEhxPvWQWbim2YwhZAeltCb2UIiwsuTxwPQUdP0i
B7LILxMNzH9YLYomUhA1u8BZhMx3orhZRioKOule6Jp1YpDhTRp1Fw4NV12JwEbVUFxQDGYT0Lcl
G62ZUxLIaPM28VGulpi8TWI1yZBdAney7hNUz1PjQpQ0QmJSW5MijfN5n5klV+qYerERDSAktLtK
pX4ro7ux7C8IhavvNGeSW3pqU7b2BvkJasJSVJTdSNRXE6gWR43M/dLzupms1Rw3zkSZmde2PSTI
GSTA3criTgh1YTZR6gNYjY9ysG/GEKLcPrOoIGm83o8vOI53RQ8VJ6KrWc3RpuftxLWjc8rDs9Ew
oBqB0OPlxgEaM07yU0XKNXWreF8fD8eWT0ZdMmEkSYKy9zzwscUpD00VjCg8ixSU1XhXCoNqIOYz
dgcE0iyyIG2nhbECD34GmVUcwwr3u9bzsuPWgQmHYdjSnkiB7ERNPDteW40p/K600Az3qvGtUs4b
TaGYWuSnKa0uWQn1tRaC+76Rne+47onmk5JndNI3kPvEuTMf/i9TZ9YcJw9t7V9ElQAx3TL1aLen
2LFvVImTgAQCIYQE/Pqz+j2n6vtuUpmcdtOS9t5rPUtxC8e6XddDKHMl2rSad9eduq05dCGhpefU
p4Z7edSJmQtKHztjyKs/86cpGHmBJmfNleqH2nvZtqg/oyMfTk0aQM8Y+WGOSRXES3NWFB8Tp329
jsFX23s1wdB49Zvg2PJkOcxZ0h3gnZTCzzBZJftXy2ebB/v44bIwPPQEFi+TFe/FWDZRm9Wt8V3e
D6mqYrWdYf+2GHO0/9RxrvMsPms4gDj2iHzrMnLDsT9+yvasJzqeZ4PvA/NyNeGO9mOSes86NdmR
OHfwBzmf//sh0RkEN+XivozhDhbx7MF3xxr8v5+2Y4BfAzGo4y767YYUf/Df7zEOW7xumjA6ThGp
1wG66f/7ocmS//+X//1BEOEcmjZ16tR22lT/HvPmpgcGaqO/dUG4FSrGNt86abDpMdns8N+GGLgE
s0e6oQ2j+8M+mZ++mHDMSAWdassDoiDnEIsq7T8zz4+L3R+6SnC4QCb0S/pgYsMLmHQ6X6MX5lYK
03Pvcj+qWifDko8ZtD8Zo+tT8PpXjKi2gTVCM1t03MOZOyQ4APrc881lO7RqE2VG7ZyPRwm10RV9
x38ks+5ywdZjG7GuWiJxC63/yYNdVJ5OH+w23rohfGOoAOWYNqz22HLtLK/Wjuu7W3m0ZHtKzQRB
m34oEf/TVD8SX7xGPfuX9cUax5Bme7hpOHLqTmEV23UqhQoH6HB4T51YPkS8PA9i/hg655fN4Mli
dYlXCqu2nPG4gqZSSw9TsezZE4omXtXqC4mXXLsF3ouUVeKlp83LnsKxA4nShtUGbRteHARw0ykc
Bn6xraGEVgV3Q5jglbDXlUgKlTMpyKihE4eQ6XUUnIUO/qi5ihP3JCye6tRqPwfycYYfdf/AMu/u
o0zeqR3HPBbjkjMX8hz2lG2PdOjm3ENfVVs+PMaxuoaooB7/JTJzWY0YCiMmjOc+lGHN9Pe02xjH
Vd7OptaWPAusgHi4Zr23FcbDq4dZUCFqI8qBRaoe7wpqo3xAAMvn0hn75AmDfz590nrSKAQbrTBM
PECnvbBsLdZ++MxggvuiOSxiONHUf0Y4B2bEPINzgCvsBaqednm1XfqTh/ZVDt2579db5NJDh1ON
wLSYHGiMLD6Ny4jec6J5ytMFlout/F7Axt/+jnaFrTTsN+3os7+ZJ9NsHM3B9NBrWtgZ9TAV46ud
4abZoOzsnhXhYH4Klch8zkrH0Aj6KD+gJqp5Sv/JOfaPHjvu8dTXfdyjjHowaJTZwtJAjYsa15di
xpL24H5me1wxZ9pL4+3fgVlNNXjZYwpFJ4UeU3Lhn0zWfO+qwWb1vLhIx6Ytwq65JSs3Zx3rA1OY
dNrOdiBatiSf7pbCLvYfkiwalhN2YjsBvurMcVNQGPbVPjHRJ3kUomS3crt2sRElVQVRnEHHU/gg
mq2EJPzPy5tQoK9d9r/zrsKSJAFE48lTh2jVN2+LYA0wjlfppyHfgDQwq0Qe7/Znv7kfgdd8WKXP
aYs+kWtucx4FL0ELkz4IRY4Xem97mxZmkiUzOs6dwCrDfUal3PsrF/s19MagoIrfvUIvLPv5vqPe
XNS8bAG6C5ii/0KtjhSSYjq0T+O2/LVr1BeCDi/tGl3FAvXYpOyW9k+2oSHsQoaynCyFmtq1bDwl
irgrh8WHvsX9Ym98YD0j1Bw/miq7ZeqSwDHf9stIcVwFw+ZfiQfjeqfRdYcyvK2sBaeQwb+MsR5w
CVNXbPRjZH5f7VbTPNuTo9/qKY9cZDHJNOgSpva6z6M8RgPkNZpIUVj7w21hciA4hEEH6TOx3ZKP
fvQZtcHFNPOG7eqyXGfUFFm1qOnn3gSVJCLJ1QoJ3pkoh7belsZHiViLLB6TMyYccOZ9tTQDjlpp
2uMq5IkveGIZNz96mX37XfI2Dlc1Jl6+GXpLOz6d230DjgYFfzHYvST702/ZUyPSv36aqJxGXh2i
F7okTfQcBt0/yXZXrWK+qGyCCEk49iaFb4Inl7LsEWgNdtxqoAeLJsl9YjAtia3i8DoNUz8Y3NEt
211hILcV/UKLpOsxKTZyhijoV3OEz4M2Ddp3ah+0Td6mSY552A1JgdVjj/yU8VZVCbTuKmyjXLYj
y2MYe+UaZx8eU8/Cn/5sox2ADAD1KOCMDWcpOrh26CDGcypctxf//XTqMdPl/v0v/Pe3/vcL/vva
0Mp0r/773fm/v5XF772wjwzV3/faIsuSUzQkN6iwWNt0gyadFTFYvSlaaWWy7LH1V7BK9AvxUAMd
/j51ePPfxQ9z1keAOgf55c+Rj4MquU4sjeHECggG8PHWxWGKJ5CKwz2r44gUSzL9DJcwyb3Z/x4y
76pBqxXCh7UWhH0hvQs4RqBLqbmGNivjMUXr7eH0V75XiIZuaBEBIfhCFl0ElpPbCcDNP48fwsH/
ARWp7PsFttxQiHFe83lJHtuk5bWzmSo0z1PPVzkZd9TpbbJV5sX1CjoqGZL4qByMzzbIm2wHH4Sa
B+Whq4wiQ74omPtkgl81Ta9y36s+HbaD3f03i8GNLlvNpMi3zHtsQkimTqPypt7jpJJ3CP85bZVX
jzpIYBWuxdaHVxM0OBz25ZtsCm69W+pxl5cNzUGRGVrjQl2gLG2Co2IN825bgHkpSwtYETe87fE8
BivYv5Te6c1srCQ+IaAJqtzEbOA7RbDWmh4cFFkdln4AVdjuVlQsJK/EB2LCw2A6z+va5IpMDstj
rZt09GqIL6WOuibPglljmoPjAGwYZFdi0T3F09H6a3igg9NFy/aiZ+GzSvpXrF5/E5UJzJT7TmCH
AMRCN2pOQLdUpZLmsgxjYbr5fZmGoQDq9YY12h6g/9zUhI6QeugD0crQky+vdGa0BqZym1oYUqSb
/gau57mvvem88uX/fjDD8GLhvhRtD2Bsht2urQS7137bTl+y0Hr1Er/pZAhL0KlzTnZ77saAHGjI
x2Jg4HPQvcrzPNuf9yZMpRRNpYxrQiAVqMX/pPNYJSOfgJa5n1k4fzAR7LmhAiDK0k/n5v4Ug8km
hd/KLHfjuJzuq0SNpgVUEMEZw5Ys+RL6ee+2NQc0taGHFs/BurtDMkaY/fDvqBlWuwvjQu/jP+ea
tkQTl+TAYVJrvaJHW5UzfzuriMhcYjQoerg4Z4mB+mzJu+cRdZ8Efo9YBhAp9zsmU8mBfNk4YlUf
LJ+QKTmklrStZXayqXvKwumaxOYo+mc9Qeq0vdfkLPIfABMklWP7YU0BFc8CJWLev+eh6w7rlPp5
h2eyPWqxvi7u3E2ryYdWa3x98EMvrA4oUyeGm6IACrH3uGdwN+5Ha8u77QgIrDJcsrce3ueGgzcJ
ipAlYW6sPEyL80rSb7+8yD8ss+eKdInnQjF9QDzl39THGMJ5m4cerIZE9OjfLcBkizMzqQN4s04t
D9OYvO+p+PKz49yH5BLhFs9CEf7DqsYC4bi1FgAIi70vkwVTZYj518SdzKd0T3OVqlchsR0Wgsq/
er9Hp97DSN9grbqc0fhLmJAXMgP6tfjZN5qXczQtlYZhowBVlQlqg1hIgLcs/DJed2yqaa1QQOBi
Z+SR6NduW4c8SkZ41Er4OXmMgP8WZOFZMS70tPZpiIbV8wqIOms+OnoVLoVeq5uqkUkZ22Y7y639
0XXLCiskao59/26cPqWs76/j+o+KRR5Dzvwy6pIxHxMfg2A6ZWWoMgsE5A4+TSu0pBU9VZQBuypF
o5dXtZJ8gRSfd6E9Tb7rHjTeCJZZCe+tBti4FW2yjqc0Ci5Jcrc2DciZIYxl0cZ0Ky3cwSnwOmhs
s7h7d4AJguSsxddieE0WQGH+MuIsnMRvAfi9jkyM82megGSBWsl3nopDEC0t3NnxhCHEvyi5Pa5U
2lx5hMJHHVhNG3IN+ctMjhDOvdoNNjh03qvWC7za9Ve6QKuXC8CMRjRzNbN0LuYAcsSOQjQIQB6p
NPM5xGYYiazk2IbvZBUnKuRYDskiDplpCh2sQO3CqVYMS61rp2u0QeTCuF6OYVouJH5ofay/JSI/
LUeeYPkdDGg+pAV+4EFOgJ6PIScDaMzSaDuIKUxzH7zAsgk4Bo6cSNcEBy96yUK5FmkETFXHBmPi
fhy4DxwuBrqm7r1UiA6p0pvP6rs2R72mSOJNgotr/VokRyE1hqk28Epnt2Nm2nJTSVsDKfyDngx1
cojeMgYcYxF+UEKnmYgBUBf2LT70qSLjSs/r3t9YGP9sRwJ3FZsvnxOGppbkvN1llSmQxawbsfb8
Hh72MJ/naNc4+kVaZsDPwexupE6SVYB/V9ddRxLebrAesXv0oaVLmXSpzD2zX93vFcNV1CMBguxS
LhcV1wv9FTaZLY2qzQYyOqYGj9Qa/xEa168ZMG216F6A9fJ+6z1Yz4SeMOogAtHvFMQYvayiOXVQ
hw6WDL8HvV/BX4Nyjfc5lwLjBV5ce8E3uQuBQ4cThCQrKYhHeLGxIc/SpYeoGWPRZd5eLNP0JyB5
Bh7tpPn4HvQUkyWQumzNTEkkPNhlIR/RIn4BuX/YmxZ5EUl/qA1Utg0Sv254MoNrSHUdT8nB6n4o
M3SWh2SRrxIk0NlO/M/oRfExgEycOvjDlOkcmZMfgbZXk6i1aDt+Ydb79vUP3oaYUX1opUG6Xne7
/TbB9p4kLij+a35cSs5L0z0qrr5xUbhDD5O+pKnIilQtNA8Cc6IrPOLIunqnb4rY+UkEaTkp9iZW
pZENccepbWwBgQMaJ4M8iRWLLUQ2cW5ogpNjRjlphcsFn2fglEuJ8d6WWFgkd8atZdJOOcSaNe86
eALz9Gfw+3JVtOxjtT5MHfrqoWlXMEBbCLVY7TjboxujPuSP+IjKiFUUhj4aC/8YCrRGobWfStoQ
HpB+H3wrzkvWrjfFGplHc6JLL7AvwBS//UgD4EAUY4QiHm3BVQYzHOzhUUJAqNvYQoWDiKIxoek5
uSFecU23CR7A8GdWcjmE7XQyGxTBrm+eqRqnS9/fsGi365gSNGbguIJtjw9eGz1izQL+DmRbAxHJ
se3mE0FEwgN+sG/dhSStKgKMlR52W8Wg3uQadaBakmg9beGagSXPTbL3eQ9cLfOzx1guKUjy8RPA
8ly7bizw/yhwzKZ+d7jPCT71uhc6bge9wQnr+77yZfJzHYDNk7QxVTYFQzWuw3rscIxi091oxuZS
qrjDt/67hR6GPR7ghI2hLUzmd7z5c6Vh46cUI7cPXxCzFSrKXaweI/6XZEo+Ey/LLWfDLVHlIKMM
5jqOAHAC7w6Xw1RcY4TlZP6GbI1yHpIP2XW8mjAHQBzFlNR4952DHp91SN+YAa7Eol6X9TNQ2Ea4
yYSdYjWi8EXhaSM4dIbkC7hED51f2IPtzaXZwj/Cbc1tTvobqidiRhQEAYszvEvt3kXgjUUmpSnT
ELYsA04glY/WQDVdwbVETIWKYgiWc+ZDNdVuhexSiimODhJEah7zEOgJMV0pnHwIGnmN4RTlCFPe
80q0pp4udjZlBxL2ZzGeLc8+e748oWlPqjawGKB3NB58g8jVunryN3tdFzbmOpmbu3gSQhA8okB+
dgyuiViCv83yhdMFbMrcRKXfTN9ZNNyE8qDOTcNez0tTZ+0UFXA229zb9wMz++OEdgjDs93Ao+3A
wAiQ7M6r2maK0YXOWb0riykxA7UMiBjQCQPu1GUn047TEcw/EHnwW/dHFw30HdT6d9ThKG3Ji9Fr
BHADpBtTmJdMG7T5wBzEedTsZKefbQ/eau0QofJTTDDrIhpwNVGeCSDjLt11icEBRLcPk2f2CpZC
Pss0NWUg0jXnXfM2AlrNxcbj2wh83w4IvKh+hrQQDOdh6Nt8bPll7KGLDCgicNRh6sTIN0WtOMYJ
PgExoCnq8JznWaUYJra+lsCEYfb4L6sXEqiyyIDI7pT4LC0leMw8hp+VyA1QYDyiX1nQnPkEPqt4
9AcA0HPc3+jusarb2Y8EOwO0yvxqRsBNvcZ3LTtSzBKhjwV+pgOpDNScLYAa50+l9K9GyaGQLAiK
gFwS3UJbntChphn46ZF+LrZSUyeKNOyBj3Jxdd9h39Qjm1GIe1h0TkHg5agxI2vLecKLOZLmPA6P
I0vtabgv086MRYc2MvbsmcfTjQbjBcmBY2hhAPIB2JEboP7463uM/n6lwxdh6W3YEEnap9s4QTNM
fImnhbkcwr+vqF96ZL9w4FBVNMiPthsqGo4QQ49Mzn+Gvn8R2l500peTFGVEOXDlkfowXNsvQvQH
8Q4CHC60OSiF/uj9YbHmR+dnf7tJIfdyCGfym4v3XWsJxLz9DoPwH6raZbBdIUPxz5u3E3VnXy5v
YjBY4qmHxMg9DdqyYosbEHBRgNmQv2yWDuUO0QsHTaUUPYh1ybf7mZ+iRFROuqaGMYn7Bc4dXEwM
nQOORBj0ZbxNn5MhZ+V/bP4iL9aGT9OSqoMBwH3wZHImM561R9IHwswLVDHkDqE7VytWPQbx9BKu
aLKYaZ8aUB/lZvyjzXaZGzXv+ZoBkmvR60DpGuzTmhpZNo167xHcvIxN9MT96R9ihvFvLmnRIUXA
/Qze1KBOmLtunlBHP2pPkkxxAa3zPUFKb205PTCb2JMLzTchsf8RCwokt1OXyR//RDraL7aHX7Th
G4ZnBGFtXSmkwOjYtPs9GhM8cAP5g/rqQ+4dveJ6KFN76xY8752KimiTfyMNdxSGmC3hRrwI1/wB
7kUXNIx0xJeCKIPPuU//Mn3aIMT3y3h0qQCnOtm9QOYN2wAl8A/unfqVEhv/HH42Tf9osxXxD7r/
DXg4n4ZuuQyfGLOhEjlM1mgoXwnmiyrJtCvmVF0X0JeHJCyWdMAckilTOE+9sRb6YNYjXrgbKJtb
vJfIKs1tQBAKQdubBBBCBt7dkrBp89Sk9cjdmGcOhzzEoiBHv+GUcscom7/GsPHyIabAwuCsOm+I
i2jpvkecaUUqUIo3/j2vDi5xR9/C1aiinyBeNezfHIqyi5vpEQk/Vk6ue4Ib/8QdEruiC89s4+QQ
z1CU6P14pQN52h18rAjS7oMe/MexmfmjHIKi3pZufWEqi/I9RK1eO1IPKo5zzczZi3tXSQnWMk6u
JgOJikvzeB1CTB4HlEWD8SZHeE2DfYjPLFxjVGb6jvJxmVL3YycdTDyP1RxMTR70DPUh/WIj/0Hu
Q1UHiQB/bvZTGHqXEeYDzm7qiu1/MWYM2FlrL3TiOMdQ8HqJ/GmXLuD6bbGEY1BrkvGyxwbIvPQR
EjlJvpUYoNjT8J+I79FWAKOH9h7h2zA9eju3Zdy9Q3fMgCxF0dEP1quCnDQt5m2LGfQXMbDbBoMF
7lN8lNXkqD7rdnoYYkgGDAywY/EDjCMkOHteGdi/l83ER8vbSsQAfbuNJtC7zWVIotc+/QL4HKEv
3IfCQtTQsN8eDSKo+9bD6E9S8Inavzh0vHQlabGNdL/OmYdq16sDqP0XQ8N8RcSuQEr1D9XuuUUO
NxejCvKOoSdJG/sKYNW/8jj9ZszCAAP7KYYY83rzhI3Gy7AhU54kENM0hSPXjiFqTCsOjQaus8G4
vTDi/rGpWI27RQZcCmP4N1DRybycEC0kpWqHl1jurwjcXJQPG1kt0KHcwzyGdwIEGzXpt8IzmM5V
QqHk7MtP4d4x1T07jDdBvx07wfHs9FKDqXoMxfQpoL3VjEHpj+gCJ6V77yeEOLrOhScvBZC7qs9g
GLJiD5B4Mil/oBOUQ77PT85L+0Lt0HUycOJpcCauy44cG7Vsdwe2yddf4A/g2KTrGY3EiBzZhmh7
agtvZPgVxyiZxrXgCJKTu38eLT18vjB7SAL8z97iHvOPeIIgmCJ4EOGA7NW0lYhgqqJZ+KuTQYM4
WxAgdDjCMW6Wn4k3fMGJQD7S0w9qbMs9tM3V68Hmhv5WMXzVvI9/LbUCPrgfFICtPEzmmFX0conb
JsCbSZYSxD86LD7nfaCfEpHAPiXmugXNxzJbVqMP+aBywut0wwswJoPe/cx8hElnOh0m3EmPMAp+
0UGCnvdgAt+zFZJjWjbzcg0UVqfPEPNe+6SMQL9fB2GRe4DfUUTJdoq0CgFUsb9q2WuTgatyAiNA
MM3PTmQITPsDNDIYRTVubHhBXfzocR9B2WEjoKsaPuZQ/QX1kx2wtj9YCNAcFB2UeTafcQ9LnLN1
zi6xZghWdwgnBuojThsE1dLeAOzO3uR4wbGflIYgBarkOJW4nyA4jaQptyZdnxldMNPhNcZIV0OH
PNI8hFExBaQHSYbcDLw7APdz8yTk8rBQVoP5zvKoR9g73PlhhBkK5YsnRUIR+hq85mL5D9AiSaFx
iEKtEjfP+gWNMTxEM3wUULaQurWFteUF5yaa+oOX+KfA9OAhi2nmOEUijNdcPsHCFRDd1YudMYsn
GI66BWCIGrbjQDjgFEYLnXFkPjk7DSnKQzt2X4Fc0GPi3J5S9U8lC6kexiCbCylEWAy799xvbZXF
kFWCzqGq8zXJW4wcpu0xYUEmDin4/t2FBQT55pZx/9NDu5XtxbQneJJsr5HWFlUqBojbqQvKbGci
B3wSnH33EU3JHzeq06aHV9GnECWIeWfrqAu6928yYEA+2VwkQw83VcG/FMLmPTQW5B7AqENytT34
/2DH9QRnKH+4rqLBImQ8etoTkcOFn84R3kZhs8OMQHyBbN9Wj4v8CuHPzmK6qsR7ZtLXqKPdK3Ix
cFaQCjhYFhTSnRZPQ5TTu1fyVD91CEsgMTvXrQRhM457WLiZ/9Zh9tlZ8zGk+KJ45WkefXgiDR/o
0j7MMDmyqftC+DqqYxU+QJtUj2GG9tlL4aVNpohY+6ETefCU1xXR3BwHdZ48Zw8Bdc0RU/9LDAgt
F1I+UnCrCD/QMlaY6vo6At8GTmSzZSTQp4J0LNvN03lHoU1kFQ1wJqcZDniolsfJJRiaRnNobfTN
G9mWFJvkGDfZkaEXKMwG3Dw023HrJTpvt4t85MDs53gSpUW0NDGswW95S84XpMHnW8yvLZJIcBIr
165pTnsYPzSZ2kNM5He2uOXIXfs9IKnWqRWSWorREr69jGRW+A2kbB+9Aqwk75fCpFua7og7evrK
IsxcMYkNtgCY9LLYVTEM+6Lzej83+jvo1wtbYvYFZqoidrsnML0y3AbkfWdIO7hd4SEN3hs131Ih
gnyFM4W5Dx391x4raFhTuSaQalOFT2edAFUEIvOApogdI9SI2w+gv/oNZhzOhSnSZA6Ke28Nl+PB
JMaeUuLgWNwfdOtt6CahUmytggy9woiALcNzos2XbsQfm9HngZuSk+4m/X26gMdw6OKuuLrj6i9x
W2+9U+BgsCum/Sn1mu5Md8eeY1hrvXX0tp59zBObiFy5KEitWQjJpBtJvifz/fCZCR6+ILkZl0/c
PwNqqmGPuAlfn1EwP2BuuWuQTHWvIFOGEDMKaeGjLivmBx56RTgmuOHE8EufrDdkqJJaM6QRhTsM
0Ft+ZP7ZeD1OjSGbSyr1QxaFFnqde4u9FG/9vr5xS7srOhqekeP7Rx19EfHuHfHfKHwn3P/qZwYd
jnnfae/+2AE5bQkcaUOicCP7UzO3IGTZv8A3vEzd4E7SS0oS708t7TAErgrzKAvrjnYCt8+4NE81
/mZCjC3aX8rfLjReFVr8DV+OCy6KJhsOY3ovYT4aQCfid+LAWLDewSpW65uHm0Ok64odf3QAY5gn
0ER2ZMwmvxngT4rXnShxADpD+vt4bIOxpN7yKIjAec7WP0sY4f6GduFVsyavOtQShqJfxwt9iH37
smC/4xaDNbMGHsXyquMG7AN/81kQIQONfRahSYx8BFYxFQK1gcFYxCje1YYFpNzi7kP6WU1DVBl/
gifFQXsCSzxQhg8dMAoewZDK2oj1KRsSXFUgOUL36KWO2npfA4pZG67od7jxz1MMM4GMN38fD7Pz
KOg0Ai56WYrZaKg/ekcfSb8igmctbToUrYhe53kuFtevR4KjgRsKfU+JR29979a2RW5IVrHGVM3m
+F+c9Lxm5N7lG6Jw7pSehzfOGAzE/TnY+DNOnheqojwBP0ANzg4VJgnEhp9AlHoM78Kve2t+rMxV
oukfkM6XJ/iGZ2R7+lMTyx+4xeUtArA0IkKQU9dCVxPgAQZdeZhAZAfQpZl8oGThxn9zDWUO///j
u7eRtMRVEg8JEemBjjI5kaF390ssntYm0Fe/y0YIuqi0jY9gN9+bslehrnBnS3/tOxD0Qjn5OCIg
DuglKKJAN+9zhCw6cjU1CK6vSImgDOE+/Ghn7wowAM+c+vMLxcmMhhvONhnY3xEOe81bXnUDEA6a
AAgDlETLduZbpcO94l/dSKNblkbfoQX0uHQVYn+sYntzQIH3PoBhVLhpR16bO8jPJx4V4M/eNWIP
h9Qb30iChdMnFi+6k2+OWzr20EXXyMdtAf5C39bVx30iC6QjDZv+hE8XpOUM1TuQJjozdALahUvu
b0Q+uw5hWOWFD4tz2XHNmhrpCvRbBmDOHvPHgDWPmVnYL5Ku35HrWnSjuExnttBi3WcKCKsasYce
uMRUr7LnpIfCv27d45hBkLKQ8vOlbZ57b02v8JzKETfRgGjbsZn/h63zWm5c2bbsFyEC3rwS9Fai
xJJ5QZRUVUiYhE3Yr+8BnXPjdnT0i4JUaWuTIpC51ppzjpztbKvI1+cI7VcM0Dezsr6Mco/CnW4s
5zlQlP6tQZ4/t6f2liIA8CovaSIpi6nSd7TxBcbG8RAN0D5kop9ai27anaifmR4k1niRoi3CyAj+
OXdEZ5t4BO69wpveMj0j5zuguJVE45T03xY/udUkVzS2jmWkD7GqMYa0tF++6MkdDM22GxC9MryP
vSxemmkeUCU8n5p/3CdjcxaYvjtVfmr5gAI2P/Ut9onEC0QYDToiufOlRQa6hSCrqXXytcrxp3mu
xJKgcG3YyudtGNWvoBHuqlL/po8C8g4T1ztm+5I/q0tHynw0Mst/vR9n5IBZU6rqlifBibz3IU+H
GoEpPVl+zcSZYCLKhreuo+ozmqp9M8dqlan0X+Z2R3rwIvQ1Cb8A7znu+tENbaZzUa6x4zDXb+fx
1UPCzidepVmaqC+K68qLzCNBnwRhsNt4wzSEaYqSLwpnrwgF7WbYIGGkj9+d0E5D1uE2kzEudGed
jmazlvESN52AQWio91Yx1ZtJ6L+YX0EMs7Cg83cRmZJ77QpShYDjbF4TnBzPTmRBgpB3fxgQWlT1
mTR+v1LLslAULvSvJku20nUOvkmGN0/9j7TQETSbaht32bDebCe1MKKSpdlMX1ycbKu2IfReUOZq
7khWEf/MpvWKhJqIeF7Q9MgzgXV0gmqVl/YexAQG6vhh5PqF8PREQVbyGbjqHJmfCgsPOUCm7AbT
I80hylplxrv0oqek2/k1bYnher/Y4ow1oZBtxcl+1OjsI20ZXD3pjftRM1gqBLuIFsRhJLznsYoo
oq1HliIn1KiGYZ6LN+xe9OT5akZKXgdL2LgpccImIUE/JKmsBJGiBnvj+sUYYgI3gDk858Nf/PQY
+hWMOU6j61lXJlgVXYCNqnhxpcLrP5cHTBcmty27g5uNr0mb0AjqYuNZOsM91NQuTe8yShBrqIhI
Kc8bq1jAD0Eamo1nrpuI+ZyqHRnO4I3O3hTznjDMkhl2nIgkZid5qVG0V9aAF1PHACbTTxvhbZWm
NYVGuhbQoE6pc+zzQG0Y8b/XPX6RefrujclgFi8RJ4L5EPUUYVEicOUph24hX0ssas5Ev17EWOkr
fwvQ/6njXl353ripyyrZdbr/PZjxh+49HDnY1xFKy7rCBkVGhb13dMsnS0YacUl/F2TM1rtK/iX8
zptY7LR2YnO/GPiV1Tgw1KUys6tuKwhn0wj7A/oSMW1p4by2RMv8LIMWJhNWwsD5FFQjGx0ADlca
d/pcdzg+622bGAupYX7tSryKDoorETyd0Klxtnx/XQhW/fKBmUqRtqAbq5DwMF+TRvcPQgeGMHf1
Tq3mzFxJB1soY54btoJ4U3j9Kyy/1yRxX8G9aGL6MIFkrQelU+WZJKC0bSp6rGjZuaCV4r1mb2Y7
ceH8dYT3iIQ271zpt/if6DovDLSuo+VdJjF9m4aZ4DKZjgxh+tWI2Q27qfEsfO3dk9WT2Sc7U7fh
Bw13rXPeSy1/aUfv5uMxQ/PvP41CwPcLqMsbSCMoG/17nWMorNqvaY4vXRyTapsfNW7yFF/NKY9c
M4Qj4a9zYd5rSDXgCHZm2qt1biFXJ9M1GjFwqvpg1+KPP9g+MmL3xwQEuX3zk/mALy4UFXSOrGdH
JvV+0sAjbJpSt0NrqoeL0osj9I9fjWuUL7M7HL1AumvLGccDCI12bzqatfHFX9fCj2Xp8t+MJn9U
ncIPCVFn41q5OjCgqbl95u6WxvD+UgFFgPAMH8eqA5bGtZBa+67aEuWMmSkRFDASn2uoQXjoarzc
IrnGhVBr+lHCTPnBN6oG+dMrNgMguNSs7TB3+ZArTe2SLroyFAFO9kMZiqO31Iw2sS9uOLXPsdc/
2XTmYSoEQxZ9T1h4Z8f2nc20pi6RiwsdXFlRMJsrTnGCk3lM8tdIa57R/Hdd5vjrybCePLIAorIP
wWCODMySt0m0bz7cxCkmo2MWrJ49sZTF4AuzatuM3tnU5xzzW3xWkmCHFqdhncgX0WR/8g6eikZ8
JHaMV13gHO8SRq9x9Nwo84Eo+zb1mrYyCc+EXcQEsZrLfjdkCSQz7T2CaaBRUhait8KSlh4nJizI
7DhG8bCXud5vJt3+azBGc7glamyjeELgATY1ZbgJKWQm5DWXZIUodBbGg0s0PyqmmyjFl5fLD7zH
zAlaBkwFo7bBZBxjT7bYVMbIr8ri0LBEcJBB9OjjWWy0aRH33GiTWrLd4wOz4uLE7OOW+VNPPPsf
A8RkJzIakqorg03TI9TEw1fmePkenhmSQH7zkj7bGHVyYLL3rx6+dAEUkOX5karyaLjj36Jumq0Y
l3U0aI8y4o9vVrG9HgvAErKin4hQd2d0P9OwF5t5/kvmO7fstkwD96meDOvEUm/8Pa521e/zwnmz
Uta82jVeRy+9TZ6+7xeToG1stSESx2gEymC67SbRApqc+n1Ao8fHTxDdGj26l2Dn+sbDZBki8BEm
VOtVLD6Uy8C16H+x0x+MiOGJ2QffmSLhAPEF/GP6Yij0IcE20qHXyqRHkAtoSS3yD9LLr7aGQ2bm
Zl+Lc1DPU5grpsmR7v8q4/rkVTjtOns2tuS7wiDRSD+Mxc7QJBE5dvIgKO6wtQ9TINRGy3JKXEbA
ONPtbjsn1rR1C/vP6GfH1i/vJSYE6SRHah2xsef53fA7kIHi1Gfpm6z04Qlf2qqTaj7RMW+VTmso
4TVoc7RLI//eSLApZcVEHcuGE2tnSx/Qa7VfRYp8TCKFDY/+MtbpkkaTfxKwChj9f072EGzjiJka
K1WNG3u86ISiZjmQjNA9Wh4vI+Pi2XzYPaZRRpb4VPHsD2KTdxrYItiESaSt44ZJb9zGRVguYl+W
Wdskrl6Gqt6KFudxoGYQfS29ZzZ+zQzwMPWyDkk/uxlB+RWLaR8XqLVQ41yKMKTWvKmS9eCP9XPb
xO+krp6xdMt9YvTlEedP7rHhZsPzIOAC4vz/pc3clwOZzKWQRGga2joMyojNL7AujV2GTKXHq5MM
LDwlRhJheftC6c0JSF+J1OcdDVMdJXAPap6C1oupl+sEn/wF7jauyEmf/o3dI7Hr9Xc96rdaTWNo
SHM/e/GZUKQKpzQA3prkzFhmSi6cEmWojdq5qAMLlVwr1lmq4Oh1al6XeZTdUsuyTlXa7Tu7EecC
f1xnxd5Vmo177fAhIZrEXkjh9eZSfh4aFtprrgnvwieXzrl/M0uP7cNmuE9g+TM7RU2U3CpnT4Oo
rjXBwcVQ5u91oycaJwKTmtQ+uajSF6CVZAJKWJtefiC+BYRk9N/RXMmYDnuzQdJom1ta1Nt4SL/G
mo9wlJnBNRh9oBuz9Zlqj5vvkuB/jPX07Ab1JiP2U363iT+FPTpZFiudbHH6sFquZs/sflnpgJ+u
OWb5h4ZhiwK4+6xcRc2y2C8CsYqVNR0D9WfsYEsK2f8ZpfdKkgWWUYR3Xjn+zs/7c1WdctcXa6bs
w9FnjtTAe12JiKQ5beEm9c3XjqGUX9cVZJ2JHB43hmulj1TGJXPz6jjZ1m9UzI985qWR18mCQby4
CXZ289RHHhPgVm7KXH8q+6w6jmnyr7H9O3XwXqU919Js96H7l4SKebKQZobYLtcj6UVXh6ST5Awo
sqlWK1e4B7KwB0viBiGfGg5iaXtA4q501/0XA7KMdYrcYr77Y/tU18ZTDzKOQRvjwPUwN8QofAcb
1/gyRPo7g/EDVQuY3MkjKsTsjAwAYNc1oe94UwbjqSVnUNnll2dUf/2+YmujjpXLCNlDdjRKuGlG
hyG/NXJIub5cdjkc+41OHLy+aYPz182BHFVxE9ZW94QImrC3+ZvA8OWpGMQlBcJGz9y+SbtuT6Jt
QkVmic8qvc253RyEC6uNinVvYq5KTNBj0tW2M2g23LzYPtrgnjXebzNY2ZXkJfQUgUqCWR1HJqGD
oi7pK7b2KHYOCoeSnGRx7ors6mESnRyUBXM0Phyr9Q6wVy5Igpc6d852qk9HyysfELbuJltWa0W/
y7zFEWIFE/bj5jo2bb23ymhapR1VbtSnX6Y12Cvrj2/POrPkhK1fQjYZYwMzDiUaQMFoPXjx0anG
EzhADIKMDNaaU44P7t31GBzw+iTPbWtCK4Wqtw+CL1Gk3a6M59fBZMXMqgopvPTdizH6Fy1Nfnda
JO8qKy6dOetgggnHjW5/oJgiXOR2b50l3/OiMMI4iraVaC62lf/DR5OumpRhXIYPGlU1TImzbv2R
3VfO1drSHO8C8xCcS6lPGK2THXly6ziJ+E23cDR0Yi01klFeU7YMkdqrzbnA4Rix2Q/Oe0df56eg
hpPIsi4Cg6LI7WFr6l5YwyCj3yhAD2JMjqb4La5b3mxt77DzrTO064PdS/rNYK5ouOk1Yocoboc7
LzD+mR2eJoAJOyyhzQY/2VHP0+TcK4zxed/ewOCaS5J4O/hme/YM69QBpwyNhX9st1eSQeXJNeOD
3gDjbFvYDQmW0QosHmMuYXQMnMEbstCNPe63ri9f8VPpa+lXNlUAzb6ld1aIWSZYlfmTObPFlJIw
xJhYe11AvTEZlW4mpjyUBZXY6vG26EZ7lz/Ntm3stOzTczQf30Xd7sbCeWh5t1ifQSKVgf3exhnZ
wMJ+G9cWXg5UtZQsHUk40zRJE3KJ9FkUKtMdTlb2YQIiXlfOXIdejITi4s892Ka9NokU7KPmL9Tm
jp7V3Wpe96yp5mEFzgvpvPbQJT6D5ILZmg4sLbOT81zhO9KNCJySTUzcK4ZHZQXXJse1ESORQ8GW
hHpIaZBGDngdogvW3INkX8WuN4XEnOL+RVfZ+cFQ7aeE1jjYRlbek484ycBNj9Iezq76EnO3l4sL
MU/8LZYiPpx2Pgwl+VhMXZ9WkxtrQRFNptTDkmWMFH5AiYqmfcVHZq/c2AcFGnSbTDm/vSqxjnKc
EBKGYlfMsPJUByxrVONNt7HgBNFv0lsns4PaZWZWtmk6YqT17DCWyl/diJfpkcZljILHLUiGMMi7
CzMAseW76wAvx66Z2zfcRv/w4hVYKwPGQRlmUo3cUtLMfyxFqotaH7uPIJBEWAYhnJzAzjEYpmks
vQMz1B2RPnM9z+pFi6eNXpF11ycL82cLTaPRmJIxll6XnKa45rwGGt94eDGm8Sia4jfp0Xbj5w4Q
rPYuvTpZDKbpxmA5iGf8qQt/qYjabjNHaJgKtWrhIRS4mpgRAXU3VoPXbYpaHz664XcbXZtucm7t
xB6Wpy1T5HhM1oWh2I0dI9vaRU8aHNdvYH3G+NkIoU4PY04ergbvPqj5Oc/FQC/HO1zs26gjYDpZ
VFyxW4VTbF1mDeOX7sTvBkv5Zp6wS8C+Aj5jn9uYVb/on/NUwHVXw6syiAl7mgqFFt8sGQO1K0hq
KaNd+IPRSgEsq4yg3mJdAyKCYZ2sJqCVrG/Og/EqeDGT2XbbIW7Ugtqj+et17tepxgTEct9XSqf0
txM2UcLZkhMOWepQf8yCdMXIT6XzjDZlzk9Bk75l5vCE8ga+VRobf3S5LSEebLpREkHTeQUGGcCl
KjxbdeE+i9yMtuSYqi0eUpcMmJ9v44CV3nN9i9nx9FG6cXH0/TgI+2LAxcXN3FuJZF14ptUdEP5Y
ncT8ohnsAb3Q5d2QPvtSu+lsrHyqcO9dMHVH3kcDGtL1wtiXyVEZOZRjGPyOMVPWdf7wyzOZeY4I
eD1GtIOC5fE2x/kB5G1I6Zc+4Yi0t/7MBzy13zH28Ufi+e3z5LZX0yncS9oU1wKoYJ+U/xYaW16U
xsG3kxesje2TQX2apFdpvAawAupx1o5+C3HdMYyzm8XFDdCJeVatx2ZQBwxVSmMLi25YtYkb7Co/
scORyARpR2Lmo88F4tYIDwZJMQq5W9ENfzTHwa+r9cnzbLorUZgZ6RN32AsID7d5LPmf9d0Tuxie
F6qqNCnPufQH2NXJfKtUHocg1JHug/ml0E8jAQQ9JkaIhFNv+8rXcFMP5hOcCwkaPnc1BrRMcQwr
+0OgVV/PJZ+PZY4E5Rx9EauupdHGG+XEOBeqpx5K2FZZ5dlTNsNyWZ0KLZGP2G2nIxAA3AFOhMs1
Xj5bXctQacv80ZfC2fRtrM4p4P+T9FImN21z1pLMvs70btefRxDt2tBNsM67s6Htcg9LkV804uJ0
4NNqzfa3nhLi0tdt2LecG9G2fnuZyLUfaXuNncQY8hTg+0PBn6N3gP0qqM8iz6Z3ySe1IzXtb36e
NjPNGiE242YkQfay/JhLOGClIt28537iolbWdr8fzBeOIanXtLXBbc664PbzSE3aPcb3fvz5lj9H
WhiPVkdyl96rBOP0+Z9HsvKvow/YDtyEBjOyf4Wgq11+vuhjADaP80O2vLv09PO9NANN4aaJvtGK
wjmgeGOq7o3qeRq1t9jHoTnTYGxnxx0uTLjGCwJOUgxajcoV47xy6JGoP54yo3tvc16G02hLrkY2
52h2rdd+nvYtSuiHlxbpTjXsWRE0mFPWWvrOLNTGCGLrEWuyv9s88/W430vLLmAz5S+pkdiPSHpk
WdpvI5fybmkBBMuk0Y70bPqxtEsjLDMMFB3WU7Gu4nLep1of1sLF7ubko0Ox7hVbB7dEthEWo7ZM
D1rqaJ0jG/zAoUhhr4sdNgzDjRiyYoG6GlnNaQcBd4ju9Deuey7GwTE2xuC397ou1b2f8outOyV7
dqkf8sKOnzjrA3Gxq6ZP4rGwvQOH0CeVww6xsulxRUwjAwHZv06azaEAuC9O7vI0SitwnsK3twoB
5VW6otlg5XmA4Krgd/MTad+Ut8jRLj/Pfn4q6amCTLO5TzpSiOc37ma04/YUt/WlhgyTbWZH4UzL
2VdZgwVumxzVKPK5V02VZStleervEP0mkGR8z/qEvQif4d3VG3dXtyMMUtOzbtiVnLBKDGfP5Cbf
xLn37aFm/l4eBP/zwDct7VHbzV2T/rbxegtu2+Qf5yDXKdd46gYBbM2pvRoapG/lG+UliGC1V2Nn
vSIl0kYVMvpObEFwoJrWTplVZxeX7jqIo+BERKd68bzq1Q8a6zCJWm6qqXPXmss67TZV/uHAnEnq
D7u3dWBCBX/sxWiB8HnJ7CDm4udRHpnaUhAmGLStgdMi6q+pctxdG0+K4M9gZxew7zT2mEoaRH8o
zijtB2OOHPwehkOeMbKOXRdo6gB+rj2PDqdWZIVyz45U5dUwJDGYoZbfVntqlRdcqNjKbGOqwlln
c9zeal/31gCNKLWXp72uzcdFUFKWNuyEl1Rbu6qm96mOv4MehJSXMJq1ffWpkkx+Z77+0S2ep1EE
RXmjYU+OoteAClS4pPLmVwOG4t72WKmrwqHma1R/swdlr+YSEINOUgrMjJMGuJlcrqyyYZaKq17b
Q/rtX6gC5ckZI7mKfDHebesFQVo/l3zIax2y61cfsMZFdvoxm8G8lbGawq4krewbTgU8qbP2dt7z
lxuHTuwwSaTTEjz11mNUVx9IHg5qldC31I/6dbA7fZvRTPznEVlqa+dnrDWOzsef2GX7UVfmAeOM
+0fZ1Z1yODaq7KWLLHFW+GzDgVHPpzOoR+eApCgSW7uKOIlD3Yv0XxhXNJJmPNI08d/v/fyrr4zx
4LeBDdRcfPpJ7P7RCrVvq875oNRGiLG6XRcYJctyrvJN1ZjmHoRf+q77cC5qc/r0C5RfPMQnt57i
F1HXPY5nXmZs/5oWLmrpGzZvzX/veyf5Wh4QiOlvJrPTYglkdUafgceAId0wUR7GeqvD6Hkyc+aV
uF/Pmc2vddLSuTHsAK9EOQknPQ92jt43zzQj0YrPTNs1TKi2eDqYro2yfU4hhP/nHyad04iUQ5e6
LFae0O5Nopnnn2fYffqLpUEj5dvSHg+cjEAmUauhEaYmlUGS2PvZdqsrx32k9wnu1DlTreHu0qLb
/iyNNdra9f9eJN+bVOQXt6f0rUyzutk1NqRibMeLSYadUotZgBxytYsN0hEnrSmY+FCCCZeDCFxB
7iLKzJe+CojIuSxDqdn9w2CBtbXoMjB4pvUGrO2oRUARW47z2QcTNnGvFLd2EKgygXiJR6PZeu4A
58uEY3rO4JjuzRiY3cCRLOACZbz/+R7KOZxx3Tcfos3++yMlQtG5l3BSqmFqnrM4as6tPzBpJ6Zt
ZuxhhIJSTMZshh/lVKj7AnQM7ZwjEUC6tXcronBo+6nGkKwQznRbrruyX9C39UeV2FhZki7gYl4m
2b99aXI72CCRPZjI4axaUN545O6gyLEcI+J/JcH3KNxl78+PdgvCcW3XhtrhpDn6Xv6djr37xyFg
0qRL+qPiNCQn4+ApjHTRXnegsNLW58//+6gk6Pv/fu9///V/Hy3MD0o2M+zySP/sMDL4bZT8YeNh
sNGr/u6O47QXekFZ4yEYuLkEp9en95/93W588u5MDvbzshZLCyyKlw33JHMeQNn4i8XN9G65Xbqe
lTceg5qOoUxpzei6m2crL52T0PsXwHjN82yk7TM96UQrmrLS6wBBk5yeqkNtuini1RuMqFZYw0W/
mTaBNxHY5tFHgrQT0/yaTfM/D4z/ebD8U9+oD6Nqz7SW6b1C+rz0nP3BcUzYuGIOVtr50nHC3o/K
czM7zikyTIzbRr9r5fJrInS5fCj+0O/t2qi3HjlHMj0vz/rardAgZqclqly0u2jw4wsesxgYEUE9
st3T6ucpoN+MzIuFP5lzUKhIKMeL8KeiiAfWH2Ua7vHnVh3SfLoFFV4zN+bXNpPtHjkpbHhTziXt
kumd/gTzasI41Yc23qeXYanOulRmJ2P2qYVM/B4dcT8hcY/Y+rkWRrqfc/c+svqeo6QtNokPpEvI
gumIiXnES7UX8O/LjAXoGc3SxvY699QalxIMELLaHrKi9agiO1qeDE0zAFgcnUNmJOJSeHZ8mf1s
OA06uyOddI0q+WhHOm85fpT1o0yCZTCM9+7/+8hGzzawmVyx5OS7Sidy4aE6fHh6fxg5xYeZQQDm
fWYMU9XVOa4mtVLLJ1NzNtT/9ZQDjBilg0MMpc4xQxT77u/kGRuG+LJjv9gowGfHHIkLwjg48GDy
LgzEvRNExnXToTkVBTqd0T4IqMZrvRzmsDJ3fV+YezepPhlzYZoZjD3+MEz0bbtmhxO7IcC0PQtG
qn3dD7+wDrMK9j4cBxpwu0G9IBvBjUPocuzjh4P50LaGP2pyL/i6byqTu8jl2DE1reEB7IuClk8a
e44h3HZO/DllLmnXdtfU7Zem+XDiE6xKRVH+ZSDpB9pvIobd3tZIi6VcwJt0JsdJScIYJjqaQgfy
l84ls7lk3ZrJvdQJxHEsQImYrxeDd5xJa2dQQ3a2nzDWNdaUtNWWA6KKbRMf4NGojd4QGJkr6u8A
t5nMiBwbqQsxad0vVrAZ+cAlG0vAiGCzywwUbyjHIjSQRqlbsB4Ri9u15XgFqvKhLUq/5/vJPgc+
seKAuDkcevmhnOX/DTRzpXkALhrbAKEX4+uiais3Bl5DrQySkzcaxyYLIKZqWK3Jbm+r2H81OxAb
usnY1GQCAKqn+e1Io9sZIPnwC0eIPEN08eL+fcg/0hpTpJg49wbAPanbVoVNwmjCj9p3wCrutlze
ojRsuJkacJEAH4bF0TpZb/DiEk6UEwL1zkyYq3Mo5K8kg3UWQcGg9M/rLWPIeNGuy1ov15ra1lbE
uVMyoVXR3K9qHoifVp2xoXEPB1nkWy2Zv7gF9qX/5eCZ5jyttjyRJnvOm+X/ZVmIt05GDucXRa2+
NSmKjfn3oI/DoezlFWpMBUXREvt2cJ/LptT2pUFsZ4bNiukeQSMz3Oeq7z8zEWhrDihLeBcNl3MG
KMjpP236BY3zJogTE1yzwCTluh6t0XHybTMg4ig3+VP4fbn2Gkg1LRmnpOYnTbPbCy8Yd+PizmcA
MfVMRKNuWOuiZRRpOQNnIaJxkNMSxpGzNRwcmryl1A++OZmF01ye44a0ITuj2FXTo22tYIOiCwhY
Ne+tXbyqyGEEM2Mvm9xqh+9zY5Da3uu1FGEV1/dS2u2u4wA7jvPyMTH8nbkbQ7Nts4NbSNruYuKc
pyXBZw1PqU6YxMk5mKVstzSqA5evlZ64ai662+NkKspNk9AjOpHOKRRuc80L90TDTdbLMszj9GiG
wLtzWBgXt9s2B0Ud4sWD91z5wIKqLN0nkZ/cGtef9zIm81x0OZWJJN7CWRvdvveftRHcHOmVS9Jj
cpuwsEgZ/euWasVrml2jW5gA4yL7bLJ6XEfDgElHxpdYcFqRzwotJyqeFy8r/3JkT/DkY90Imiw9
e841CSxrW4iaA46wKz65vsdC3cL5HTuG30X3m8hEuvNy53eBaf7QKzBNGhgHiKCSk3n6l2BkCdSM
YDpwNgEeMBcE3pw2B72iMXZp1qYqgvGFxqjNsXOETKg/j5G2yxIuyoF4StsZF2Yo1nPqmtYz7jvi
U1wjsikuBdb6586W3oWQw5YBwVubpxPLan7osEw8Z9I7FYyOsKnjK4UL6KOZYFeRcV0eCmohYn+B
Tl0+qRddb5NwpA36BFL3jGcOcAxWkW6Rk8mZPftlU3wa4A7xw/8BhKLuP18k/m+Xs4g4hotvDV0O
xQYkweGnvk56nVNY2u4r6mDaxZkO17ehFqXkdq4ci86iozss5yoVD2tO/7nAff4Im/NMi9T9dGTy
oUrtBH3OerA8A2bWlnDcsmnq3nC0nVKCQgjEGZm2vHSQsNcNGvKDXSNM4lR+630XcmJEw+v2z44j
07e8ab87Qj+v0sYAmafWFUZWe5NJlN+Y26dC/wRbJ79z0X6kdCqv/+3C9OnXUDg9FruU8+FyrV06
NUF+zOOghJVjet0hzUmMRnnc735aCD2dpg2jIzv8GfbkXQofscefqLlUfW6fPmaqzCXJ8VvXemuf
Ys1Y6xZnCcGJd04/ExVSgUWzanV+E5EnDdnVWOHD5/wxSynsFZH+XcbkixSHj74Nyoey5QPY59wi
DgFtq+qMB25TWeA8oFU050mv2/PPo58vbsHrFySnQNu4B8vuxgf3KAwnq443LkffntJsRNEaIiYx
sUJgdCYWfm9ueI53dRUkhbWtsMGG7ezZL7bBIJnMEYH+aL4O+JK3hSSgTnPuFx6jo7kNFNitZbIE
Gxtx/G2EjXBTRmM/iQIPU07mYuWznu5/niKV2U/UleNGm204Qj8VYdIc8dC4w9oYzFe71dW+cdya
uMEM36YqL2wQdEE/D9NoKi+ma/yObLshGyXpImiPViIWxjldvuhRnPIHWkI3oBUOTBim08+XJBgx
if7v859HkclEmxAb7IO4vjhZHV1/vvim/t9HTtVfNH0yjj/fb30O2f1PHTta5t2zLQUQMFDM3wh5
sZWPSJPLFxwUEiD7UsEyBoHaEGfv4+gGLwvL8+C6XrYF+pl+LrhCZoskqRqnfZLS+WXEVfpIoTpB
6xmb/SBF8uoZ6tscGRkhG5jrAp8RFYCt74mNm4+fp6MEpc7t9TKxpxF10BvqZ9d5wWZXH9JRpCHt
Q7avWyKqwnDkkyfmcq8U6d7EzIonaH1DKJspOPa1tTPrcnwvlcSPaTn9MfB97clOOXLEGKqWMTUh
/2jCEOfY9lelFSAt46a6OwzmdsTEvQPZGGC/7kkbkB5/HhXlZO2nKXZPeFWsvcYwOuy9BkLUMn/K
pkJcfh7xHy8Ix7AeLIxKlsmJltmMSod9tj5lloLyg7Wzxv/gYXlappB+EmUHzuB7dbkeW9NJT2ie
Fc4kKdwjmY+dNDmrpqUcefs/RJ3HdutItkS/CGvBAzmlt6IoShSlCdaVgzcJkzBf/zaqB29Yt9W3
SiSQeUzEjlqzf1hRGL+19yjKqkbjWGhPWqN5dy3tGd6UrA9MpuT/fa7//4//NcROmnPjhBNfWdft
4EMYH751cpt8eoyMv/YO8NC1p006FrX6njKJfKnRay9Kt5a7Ufi/mTlYyPcyayuz1Fq7QKzfQ8ri
WE9WHZKszf8PT40y3yIYE0+OS5UkE0MewyH4813Sm6J0MJ5h4/z+1ygTyRasGrdnmWbZBkJVnZCn
SbA3EcVw8sn9u5Jmqq2FAp6HOMQKpT+P1vPXJEcgWWnOwPDOyl89UHErYqQWeh9qF6tnk2eGY/4t
6XLZNzsfuRQNTEIbAkCJJT6lfcArxJeXVEIAX6/y/w0U5/NR9TBhcJ9y3e9Gs6p3DCHyHX6e+GbM
deF/bTMhwhsxlcGHH4/2yicRBf/fNRjsaSnSXD7GNP435Ib160n8xlHHreXZYuYe1W+DHx7qPkA1
h4V0jV9Hvcb2YBxT7kFCy/hHjWy8lzogv6rRRraK7UfJlPdEjctuuPSCz2k2ts9zQ8Po2mXVxcnl
/38CpFTwOfATlkHmwv9eeMOM1BISyLsAc3nJGKHdgYt4qlP3qbfNZ38MrjQs2BY8hcYhY8BV9Psx
w4ISz/1o7jt8QQ600v8dTxMH0ge4SWNlggFi/T5ryIm/u1DqNRem4Q611dzaNiP9NkpezvaxQ56Z
j5O/TvIRwUIFhXvqSwZmnjaQJt2C2G/JXz0Zg+JLp+K7JdoQLhtgIJ9j4ZwCx+axD0fUnvC2OD1S
AYl3fvqxLJtvnqbQ4I7d8r//jXsBmW/SBmTBzswAWZpH100LFEX5KxPcAvxQnX8Dx12ClcFsCQN7
MVMNXlqBy72wzMuEE3Nl1gHcL0AamEgBczV15CCE7okkMgkZhZnssF5E+TpgEloPXvdpwsfa9RGu
h0YP/5yuYerHXyHG0d4BLHHqkI1E4cQLtysp2xt5CLTZb5cpQpOt2zhW3o7s8qvKnlIv1a6OGuGe
6jmGgfwlalHLpT2DMntSe4zi9t4YwcG4PAcLZd8iPVXEnHKGuUx613J2NQxNg9etAQ0lJdLWkcSK
XoOuEjAOdtJqhakZVLAZX4acriHKvHeW0g1uf5Ts6PmLhfc6CA1PdZOfkrpP1mAuM9s2ATnZKZY/
nK68F2ubFM2trut4aABPLvIx2Ifccct+8uhFsaL05K0v6pxZV9jHW+T3EpeXcTd9s8bLFG3sydTP
IcVuNun+msH6Z2PPeFw+hYXuz2Ay1kFOGPlkcHnTzvSu9YQ/FyXnbkihLk2pehIAhJ96I7rWPHF7
u7Md8IIeD5tnPPQekz4qp3xl6YiLRUXD2mvmtPJz/axrJst+t5o2tGsVMslpxfZrHRjeS8h99oO4
KPPXWJeIk4x656V0TXeLp6pby6JrCBjrD1GCwpUIEVA9ngXvOcRPPUcvAFhjI0XOE5RwsOtSIzu8
qC+pKhHf+4W1t+DM4w6C+DDa9Jw1PrUVCjOGPBUCopaEdcMKXgGknZHpt/u8u+cSoVMN8CvOTgwL
y5OhF+ehdEYomfJQB1a3jvLwx0VXxbxDT3f44b80Rx6DGGEcsGEwscOvsmgadE/fBAM70IxFVVYZ
36EVbkg1uPTTqG8LSP4pz8Cqbn2o7ZG9y1PUJYa6CvpE/FPYn+zZC+voxraEWbARyXMoeboTfhwZ
/Fmwt5mxAffBihiBkk22cYwqWGtzLcb0tUHHcB6HbueAiIkjLCqVT0ZFUHzaXekxqNB30KDWuj1I
jOWjxayz3Jrm5K3NAaB3drYEqgOy9OCtt/4scuVPAy1ot3IIyDQOX3s5Mr12umJFxVktSgBPtJLB
AYjFgoOn2OYdwCXIYw2TnIijwvgtivh9CGWLoAzwQOTs4hjWE0AJtfSiQz5qUN5MV24Q+QLekuGX
MPJlluvZqXFLtOJt9tQrVy5Aa1CEd/KKkG2Wl4/OFiec4lUiyZbQZWsXlcnWyStz42cs9fuJDMoQ
WDxxenDChrdGkgtRW+BHB70dN5FNXrEVrYcJ2FAx6XDSETpnuLh1wJcZ+9VFhZ7HS9+GyED/ZPbE
zXqEuhUEZJvTzNUOnf5JxiUOcJI6PFPbG/r0OccuuBW5YaGkDyEpJ1jpo46CTunumerq5hhxv/Pq
Jjl7hkTYD2bStBXjFEW/URLFgrEkgqjQFuBl9e/WXjl8m0UCvLhmFtKy1w2sved5z9gEgnOGVPqM
aPaB+qnc6igSeperBhQ53oQ+2WOl/M3q4OwPI5QogqL70ntAs/ts/ehI+DsABFItK+e789CioEc6
keoM0rR1hi1FYQgKTmjmgypq3FqoeHhPbqEVvPSAPXdVDf7ODMkqKL0X8IafbYTbW1Tle134W8+B
tu2nKFbcilQP5y+dcjBcubeVqFoZIpXXvhhdBGNgxKpmU+Dl2RVRY53M3ofLdGePbhHBon5RD6Ro
632EzVOzjoL4tbTFF0gCoLnxmoA2oHV66q9ZIjBssmF7xryuOlea6WXvVhr/hqhmI1vwm8ec0CUq
KOnb7spQBvxC/5FTeMbylM3PptPmX1yjUJ2gJyizKzdpIRDHUJ0t8mNVDq81mawbXboPlhKbSOF1
NHi54zJpVg61DnvF0CYZPnzuYxJXm+HCkPIgO+8cGD520wJwSVzwRfjH1N5QirxlSPs3tdORRfIf
kaxL2e1Xxyrz4J7Vyt3YwbI03V/fxzfe6ZJJuW7dOvndJ3M+bkPPgVxyX9R+/UKWCF4BK0mopczk
KfzK8TjvysZ9gRO/mPQyXVLqcCnxdZs2szoTLciy8fVTg5InY40IKRxCFv8n0DnlknfZ8wBMdZMN
U4WUAQXweNmjdi+njGxVlHyLEf7dMalr9nRhtJlE19EqK7IaazbbJjucTuh7E4voCoLzUz3MsF2/
HmASVsgJFJCWFm4Ws5KYf0eZpgiQTmFCBckHrVaaMH6A3ljMf5A4GiScxlyBZQ1zPmoAjXqIUGcb
pN6CE9EJS2EDG2HwWCIVJUW4Axbe9F6/JHz4nXBTtN8zHq029iol/Xv2zGRWseVR5/2rsMuTjBJt
i9i65VWA+F7gXjCQEzO/BW4F/6VlZdsT77AlOQy1eZXTulk/sYhenVbWLDVJlaU3IJJzFSOgxO5Y
gIatKYqm2j7kZvo1NOQGBl2wN0XakDQh31pChC5j1l2dTN/HBnPUSWMa0BkcuFHjERNpRdvJBh+m
4hoGWDeuC9e72TVEtyAkgKAbW4bZQCJNU4QkzwLID6MCiDnoR9oVxSS+QcrpFKvAZCptSGft9ra3
Y9mOc0Mxm5WWfNeManoxRqK1BcDTxTDZ/GwyPidRmmyT1IyeIsfPFuy4Qdo07W+CPxdR4lS+yeyR
9Zp7YkBh53uZQEgdJuzMdV1jFLPHg9754AvHWicZ0W/gTPLgOt2IQbwlryGJTqVJD44JQ+OeW+YN
JRNOk8y0YmawSMbStNkbnX30qQPXyhzPrcQ6XQo08lj+90jK5EprHOwSbrKZLz1m7giI8SWsjGn4
6S3GUYETENlFsG85jnif00fSgIcrfOMjVPqXH33waGICd2EImXKOGPCnfFvgiTGF82yF7tsE3Bhp
Yxftat1AoBm5R0umr9jyqEQmixl53QLNRpvTpy51ufiOJuCfY43cKi2eONs+UUki9hI/IdzEIC+Y
+TIYX9iOFywqmkJskBpsJg+eXKnWU2vc7Ypia2p8aHccKwaLGcuHwE9w7ybG4L8EB2/mzMH1oXUJ
9Q3fGgxukUpgRsVwtlWSvsQ9dl4WigVrGd/HD5SMTbFy0IVnSIk07TUpjRzVD3obv9XeRrRxS5/w
6jUpVrHZLkLfaxemSx06EAhbxZgzB0KWg67Y9ICdmCSjDhtIyON7rJaCpKuV4WnEDTOaX1pGbT5F
0XD3QpYjTg1GBVk8npUQNZjh4SJ202vfaOlBF2O+xiI5LbJw+ICmqrPlTFalZOyMSEzfdJLAV7v5
IjR4brKbi96E/7LxyamROE3qX+sBeDNY6SwDDiqKKUg7BcJpEpcMZnzIkp0FfDYQ6p72WuF77lsX
QVx4Dmrkj91kYbKm2sNa0n77Cj+PrH0C2ox+6dWvaZ5ds6B80EDQe2AfcXP37IwRPTAOKM0ULYAg
YgG5zdLQ4WXki1uJVN00RCLpWLo83SLeKnBWHHIOqMfEvdWD9po2Ht9rj4G5Gcx81Rv4hpEEEZhN
So6ucezYvrvoTKC+ZK0YGsJkDI4QKfPlPfEnkFplmO+b+dS30k1ceBqoCMwrPWoklpYL4lywNihj
7+2HWt6iIK9eE0e/DDxuvsjOhM0tgd3RQFOTJKx9s3zXjg1WMknNqZ3wI2wHzzgXqfUtoxzbSsww
uDCDN9O+ZIEqsCeX4arWtZslhoOvmxzKtnUenOQNX9MOycO+18RrwjZ8URfZJ/EkuLcVjjaDoUJk
bTSU8Atv70FbJvunnVWM6qlMXWTSpX30jP+SuNFiyZq8JfTmVbiHQyfA88k9LNUnHHkNQIjs1iGy
XArfPUrb5AlDkUd50m7CUu4H+8PlUxX5TDmJss8AxeHCiIFDCX/gM27RGMYNMFGzhjA+oezvXA23
LIgjKERC/TZj903A03/PWOtWrD/fHONCMgg/ZEJbaluLqAyK0Fzji+NuXDD1Blmqj2vf0F4t5sOr
oUS8EOPycvvx6AIZ9IOYHQ27D6ufn9h4Z7SA/bPO5KU+mRHgSaXkuA+nYGf71bdD3aRsMVvose+3
nrzBdUYAKq7cicO2x47n9963bxg3K8ConerNrfMTAr/D8YqB5+RY1r8oLLeBpG91teYT4fJa9+sf
e+xB7DhNtS3tPxMnkRl3zr7Ixrul+x+cwugLxYrwoWXD6jSU8tmUSfdFexxhEoGugroySglyCJjD
0gHuasiVYUpH63fPSmNnD1mw4Ne0n80Yd7DRjpdaZ08Tt+MzOe0rKkYed7v4HQFYrQNJYE6go4lJ
dG7QiUkizd6QZp9j29/JPaaJlqGzZMrOY4EcTe9QyHSsJcd3O2XVqdfi3Rm9f0Aq/jwPsAd/Xz1k
e62Of2CFuAuFWpkUuXdMruTC6RdXd4YlOEQjw6NakNXogcLHM/gqE/EvEI5YZ/V7iq5+RS7AvyQG
TUk2xd4OzW/Us4AkxEmMbb4k+W9CBsLSjy5k6KtHy5yJCYX/6qu77SlynlRzalkTaAHDMaGxAE8s
KgmrKvEIuIg1agFKS9GjYntgJQk5oot3XMoGjTnLG6ETg1bi3VLNzXHxN6LNLWdJ0mYKcfBxMKyg
SFJ5CuTCnrFFIFM8eY33HleH3jau5aBbeBSaIxX1M3g4LPWhD8jHJRtRwHv0KXT9kMqQADqW0zY+
noaapfwnfG3vDuy5DChnWyfGN+jAkdt0briJwvGnYYAx2bxMJUcQ6rlTgZe1qnCZh+KW6do1b4bn
jvTltRUSg9E1KFucxvoN2+RUh+o5hYeoOekxyYNfWx6IO5TMsIufLqJKB05VMqigw/tpQhIkyx4O
TRMc+qSvV1hMVyDLMaLrTgqZn/E2FfBWeAPKCy0759jq5jvV7Yqdi4t9mqgTFNSGwIyPs3E37bkV
R40VL3bMzyJs7qNdXCLXOad19pViLYhmdRc7ypBDTB8aTJazsbZH7gtyAYMIVUItAvKzeu4BOyLy
BbMGouBx6ZtGtrTsnzEebHrmRiyadpE3bGFdUllKjeudwuDsZvKjvmqjzeaWmxWdqdxChn2pTMY7
o1lIZjNPLJjJAGqbfg14+dZ7IHXy6I/s0RwbIYwb01j4AxVdiEtgmliAom7ByJpLFI3AQ5I7IEws
4WwyFl2YfOigzbscSS3xWhAqk0vF3G2hrOKrfevNtRdRcUwdCQN6kO7sfuAeCXjHq5rhbB3dCK8c
Fohv7pmoT37avem5KNGmeP8cK31AAqF9i43vrAJoZZbuczFwwCviCt34gRgccWWCKWU01I0X/5oV
zVtNpAkGW7qSOTlv7DAjuIrsATebTeYawrLqg2RtiLJJCfaI/ByTohrREOywhMwTnEv/uo7lbNA9
u02JHwi4NVXypoBRxVwVFb1L2m0JNdEHs7XVB3lPvHhOwcO8jll9Xxc5cJSi3Yy+cbUVpeDQF3sG
qYBr7MJfTP4evtUnaHttylk5aQ1pFVn6Vfnmqmy9YOWkrP8d8zRRbtIsgQ7xClBOBX6sSCLt9xMO
siHO11n43rXqhBfl5lqzyiBwPudJoc9oe4H2GAWqaNXC3qDvTYpv3dBeAqXBqAl7AcNllRLfA4S/
x6iPdKBR1UFk2WcOFQSDLGbnkS1iAST7oJWnvm4N9Pvj8yiLhw7pdd3o03rW2BJPs2Ledgxd5zvP
5KqzgqvfcE013aCYfcHDmGBNqpFIJ9S2aPmqP4kAp1fwPmJhRBtXS+FUVA8nt1BpWLTgOdGkrVfu
Gi3Zp6b/brMDcpjYJl16SdvunozhS2ro5wmDy3xZqrp+dKg7CQl7HiQnq5fk24gplgzcZwPPzVF4
moRyddZT+hrurU1ou2o5kKxRT39MH5gBBwPLVJgAsiXVNu+cbo3b8i2f5YLSqNnZF+VbUdvXlqB6
nrmq43TONzFuWLap+2BCpVzal6Z1E2bnuPF92CsjPQuMz/dRUDXImlC2UIvUmjn6AVG8iTNk/NcZ
X8yEJG8zUKXYDLZTnD1ILsiZkPrnkjyMBiHSqeqSz4rSz83cs0du3drsE4pjzQIHXvec6ok6hC4I
8zJYuX5rHYy02MFVaJYJpnTyDOEmwWIqXA3sU/xAt/XoK3frj/q+Nr3vxA32iZJXPo8TurlLXnnT
Mga5hsH13YyLWRdPBZXgfwpGsRq19sRYiCyFbjzGtiMgpFiE9Pm//Uj0ReXC42iPg+Jap+R763Lz
u7LRWlQBKv7QRmXLZjHUXnWLF6XmBS0N/leiyl6ZPPujsNHdOD4VUAi/XocYEKLAxXvAeQ+KZ6zV
LYBZA/v9bFEoibjTnzSXxx7RG6YDtuHgoIpVUfPvj+LplkYK2btz4Fn4Qe+O/QBfKSwIxoLcf4Ux
9pzkL32KxjkeWKqPgYC/WwM86+f59OTe0TexmTI7zke0KcrQntG+MPILvKf59xgGwmWBN3Y5lIhq
4pbF5GMBr8GKRcpfCiwN3ylC+Pm9CBnDRd5nGMR/2pjYa4sbqMgqcFoqb3n0yK6qqAj6MsbdxeFk
061oLpBch/QB0pXCuKBsxYWNK+O09Ah3gj4SwpdO5WuWErNODfUdT+25K1l401ctIKNDjcUrMIUj
rHmqi8AWTE14MliLo+FNd1H9Z0e94gyaoUpiqtelP/DBrTDmgm22MBKNgkoEag4IDCzSrZ9fJqMl
KMDGombgz8A4Li3CA2q0eUN+ocid/cBELlnXntOQgZI4NDaoYKFTdlVF902dMhE4ZxEcjpak3laJ
89Cq8ejnzaYMif/R2ZYyGk8ITc/sEBZxHrOqEvXzVJ1kpb6J59jIWe7hF1JtBfmSyZTuKmzCEOIQ
vHCvOJH+YCxxcip5E7azh6HHJJMoKRTWs8V37VYGIItewg0M7Q8Zj0Rd6c8isfjODNpR4DJdW7wF
acCrxtB24ZYH4UYXaWr/WolHHGqXKb237CeTsMZzC10NUPIdRqRy5WcFjkvZv/vFXfndYzQNb+sP
5rWLnHyDCSbFtvimJeAOfOvaJETWIm0kSw97eW+8h3Mga2Z3R72sYOmjQbayIWSJJF/y1ieKLX6x
y0chyn9x68SbRMtOJAKDtUIAu7S6gs6fMTcDGv8bv+DSTDS5qDX9l+AEPthRvw9o7wLokctCa96Y
+X/2SfRCOA55cuVzOBKbSlYvSWXcV3pMaGtufP73O+f6a6nUmTYdx9HAeEl78iamz+7M/LHc7Gfi
WT4IcrhRVDnXDPv4GDBQyUXuMNdvP0UZFWs4GTmhc88onO84f/B3Is1vlDpKoP1Yg4sdPntAEkK+
uKJb4uAhlovr0WzA01AaRSQYgH6KH0WNi7jnmeMa7Pg7U8elDZc4TGt1qkX0DjPhUbTQuWLp/Y0w
mViYCsc4NySQKS0lWt43TwrOLmMvpI/FLtfSL31i+W3lO1Nj/Jc6KeI4vMgLzLhvsosurCeJbuNA
MH6rvPys8/on1EG6ebSOOaNPyA9n5O31omvc375AwlLWVD5TC3jeHS8o9wjAzlBcozTTc4BcQ69e
mNJgq4F1OKbdBojFSwqNLsX5ToF/xZvZbxxwSCaOEAOVhf2sJ/hhYBYWO0bLeIh0FoFjdh+zq+tq
D9McGOHYxhm0y8Dcmm08OwqmJk9kpiyJk+1WYRa9COmfaMrBUgbGmajkm+3rGwIGVhAYtN0sIU2x
jaySlhlb6KfPGKd9asNpXpFs+mBYev6wkGgBVrqpHg1/7gftF7OoY48PYR942lvu6/v5xc2dt9JA
p01SFu0cdY5LQLDgXV8QC48OXWl3RY7xwvdYXXlNeSXm/QcmwLq04WHZJVhxGp45E7rKygual2+n
6A6FDsemrhg+p0m4ccN05SsN8nCPNFCFd6g4r14W/lQGgMFwmgvvkmJfqNsoJ1qT5KUYEFuiQ1qE
+rDnmvMWJR+u4BwylPnA/HQq8pNXkMihZ9HSzQWvje9vUbmZ2xGnauNQTJXjeebnLRyL/lJY8TWo
oE9QWgayuAVMNylTgw3wlHMWOlsT0lfjt88Qq+5GFv/o2Awnc/ouiElaWk7zxn7srtnGnR3VUTnk
3be0BgKPL9XHyqPKoyj2b6Zd/AwWHmmf5c0wh3kkcXfTKAhH27vXGUeS2dfgdpWdbieWxszFdgrZ
2ZaEEn0TEibBpG+p9ZP6hEK7wCu9KhrDXgs0ucQmjs+NU321/h3e1YeDqgyYEgM6LWsOEYchedxX
NW6Fns6KRS4lC+ECkm9CTKZmH6sAo2l8MBh7rCIXXD9xCuuq5Y9H55GV5YXMVf7QveZV9BaNdNi9
2+znAGKB8tQl4V6Q2Y73L1XWWmNMwOXPZTFMzMPynDQDaPPuinP6knraWjcIMfBDxpbkXh8HkEFV
+U1KVZ04dzRmG6uNatDj0dFpu1uAh9FPh6cmAZfYielUVNrF3lo+IX15NmrMishpbRQqxUz+87X2
TnSQfoFncEwrz3nyAsXIJ7fu2Q9rQ35n+cRRRDi5Yd6bUF6SCRSp94ypC4muV+6likCBEwyFTwZI
ldavCGFFxUcwoFvle6ts9y5C0WB8tgTxKqHDN10oCEgO61q/Y30D272a46encUhXQCgY0IN076l1
eWLiCTUOljKVlG+x6F3s1eVO6+AXV5ziOjYfbLuI5FSTvRsA9NIB0NGQcp9mzkgyFl5nJYcNuItZ
faFuLZ3GtjXGbJdyoHJFQM9OxNWk4N2kOeFE3buk1qwnNsF5526sVNOWY96eUW0SFs12h2v7lntw
ajwHGdbU7edUZ1Agu2Kgqkpj98UzmNuV7qubcqZJzjQsInMaX/YI4zms0cfLSxW8Qn2LXNo80dSc
LK+q9/N+QIOQuCotpnx4LCgAMlqNKguWU0KGlQrJmahMplU5ex7cmGrk1YdkDLlwOA9a8mD37e1U
md6aqjRWyq/p4teBO0VIuT9x9jCgGxASdQS3ANMnEzNrthqsGN2uDmG+RRKHtF3/q9VZTsWn7PNq
k/Ql4BzLIDIspYEyfUAavRxw4vRnuCgwP/Hysygl84GVTG3w0znOCdWnZ8ubmiebj6WukfgLRSJO
xfCxs6pNXs3ZKvpvF8LQwCvx2NWW5MVzebO96ClR4U+PzOfc6c1BfYctsNfUWOPQJYnFmb7DIWy3
jOYfISO7KMw/VIZjyyvRYzbSPBIZKDego296npvAHIrfrBdy1ovGq5qWaKwJ0EXk35Vz/nL17ZkR
XSn/Rcz0dmXPThAYEXwgFqc053Eif/TayfZx8250FK8RoKQVlf9BmcDKKHFEEMJo0A4gqt5GmTTb
1PlwNYokRpmIIcwWeLL2OwrMH1TbyZJBsONEq2KaLgIKKm03TEbV3tq4wH9PSPyaC2TVAVdjn/Mj
yHdZUBCin8WlOJbOwS9mRa55d9BI8UAx7WrK767pQLS4VONzyrZfWSeok5D7nemG9P9OrPyvaVnb
PvPuqOXv3Hvzd+YQXIvUghWNwArZU2CoEO5vsYftFj0FFScmjA0jMajZIf3Upf9Pf4Nc9NkTLYVc
j51BkKKOzQgjxaG0ECiNFunV6SYWt17+h7KsW2AL5KQPfspAGqsgJZQoCn+SmHkx1Aai/DLwW3NS
Vd/WXNFZfrCiPzNVCB41WJo2+7OwMo1lDrO5ROFYW5Vc6kWJQw6lvu8hzkFBn7S+2IUW49GuQMYI
HLGHVpl9daGFZTri5crt5GbVzU+qGTsPzTMs644Fqnu1UtRwID+MwSlZu+9ZbvM68vossiZ5Q/M0
dkxaBUFfXNDJE6JdtlM5jYiRBhbajm4VNOI9H5rb0NZchjZDX5G0L4WFLZn5TrNKqxYRlpCvzLue
zFzyu5BpEfa/80igmAGcCf2mj/PXialMcpKLllkD4VGSutYXZMcw/l/2zvRKT2Av/ph3vkwYLhbt
MDDMcpG0u/U6bQD8jMAkyslEAEN+edL2z+iigaBTjLQBuEEZ/slUHFkdHht+S9gG2XMayivjyblO
mUKa9DqbXqMjUH6YeZNzVb7Md1NJDp3Y1G2JSmRkspdgFuNlAsLhnIvAhCGGV6TtNmSsaZgl6t84
eQ9HfDcQh1YoHO7Eq+OvR7TgT7cJUyRirldXcoiSaAieawaJP8YmucM8hAqUjExRynpvKWpBVogx
w7n4hwCVTa0x3/HBNoBcRMnSrmxA54jRi5hplEHBuaywKFGMoaorGkn6Z34tSMyMfVZ4RgVzf8oH
fS0g15tF8+Al2qWxMVKDktNm6fduxrk1xZ/bMx+X7vRkT2dTTYwjJCEYUTJP1bFnHYziSy8wbMRs
+9tB/c5y9CW+9DV5qwGHdUnU6ISYsPMYy2ra8GA8mS0aKH8rra3YPEL4psB0Adg3RC6GDH16RU3M
zJv2vwLfqRFzYruVs9ZMsn5G5sPMiAlQysFLRNNPbYj/Vv2LCKy5xQjNlOz6pMFfJDRadmMbik4s
C6s6RM1L1eg5iwn3WpG0EhE5RcomO3tuZiLF2wZzEXoR/qtgOOXvg88Iu/MehHCjqkqrNSUNerJM
Pg+oxfiVPHZxVrNRg3UZKtxrwFKufsuEGlDwhx6n2i5Tzqsf55/wmgCbTc+VoyDzxShWzOG7h5Ec
IZhcdoLVdUW6ElsStY8rBwQdYS3wv6E56ebIko+VoO/+++8PgqoApgzyXNHJeSE8ImjO3JV6dE3n
ycdknESEFxykD2v+huzgwnV2OQAKCHQUbvxSqfgIRqeGRbMUBd9tP9kHC0JuME1XFw7sGp7Dm+Vu
zEwRpRo4kqWFYN1eMN3y93E7fDLrGNmWZp/mMB4HZusqth48YIKhlQN2IZzjNPDOg89783OX2GuR
vBABDlZI+meEqQPdL2KskG1C4yY7NhoPt9OWdsps2Mmg0Gb9hXNz1RnTlQCghWnn6JHBY1EeJJJ8
V0usvPE64EfPTYRfFWPcRgZXqTOnAw3wMVD7yAgwiWkNT9MgLbCaRYoXH72v4aL1t1nLFX1S3UHf
uEtGwNrREHB9gIIfpemJD1e4hzxhbMAyBbKXNvUPP6O/teLPqG3bOQEm2erE9Hx2YJLjtnh2BwMX
k7Qqbg5tWFtUIHeOvk3QTXst8ss3n8DBQxSwu62GqPw0zOx1tMgc1mynOo74KU5hCqdKN6nZ2dU+
RF7RHefK3ILiNM9TRfdrFjAP6LsdrK1Z/VREVbNnbkXBNQT/HAqcz55kuhUCXOuoqVy+slfCTOtm
n5moDrrnyaXi9thnriKo4hVeqn5wjb5d1THKXqEC3BN/avZd5x24WWyxpwadzrIhjq+pcI3HeHnT
rjpYseOs7LGNLubENZ1m7Hl903upCy8/V7WEDRjnGjtChD506OWFm2Ltj5RpqK4Ql8wfJJMx/ua6
6E5jUeq3+UMkwS98Li2HYOFWr+GN4Ow3u/itduTse8NlMJZkn8aobdmmEKLK2NztkVnGPe54lgfC
CN7yqWbSIV770I0OWWt9CYv+DdnKC44xuq0JsSuUGA8LZgfqWoc507efKuBSLdA3kGsMmNaN/pwY
/hJKBtL9MLvlBmZk8RpKb5tWbP6TYq8VuTzNe8re74Fr++mngadqDWk3WEALxFbpgpZvktkckG7h
j/8Av2jXLXNJU26mQI82nuQDKpt4hWyO2ljFa2iuc2/JaMYS58TP7ZWXo3v3GcpFUXDXPP0DggZw
oiJTa1CHjr+v2MytYofUingqv6wJzTpCCsY2s6HHcn5itwWjapnPuWZ9SN3iiejPLonYOyvuykUy
wiRlJTKM7ivhn8ZzT4HZF6fKDuOr0lyXmMxNRHz5ovSQLiIeMck0ZfjNJnncFTC13RKlrjaQ/lMc
sqp8qw2QytmBxtVfVpo1bcbEwNyYttGmRwjsO6CTBcRSfTTJp7frJfw8dt59KnF35MAMiEjKL3iR
rC0iiZq8wekYWY6xCWJWkAJjAtFE1QZNeMGgl7l87EzQ2CON6UIm15al72jTVEyEcawGoDgOYmnN
I7rowxiwx/aiQYCs/tquULwsNLjkjCAO/D/2zmtHciTN0q9SyOtlDWlGOZjui3AtwyM89A0RKqm1
NL7WPsK+2H7MFjM9OzuYxl7sYtGFQqKyPIS7k06a/eec7zCUDsHqbm23Zs2vobZocfqi0Y2+DwCg
t1MfEGAJFnmm0qXV4Ct2KLtcGfFXAYNqZ/jxY+V40eLHb//0x3/5p8/xn4Pv4kLbUVDkzR//hb9/
FqWCyITP/G//+seHIuPfX9/z16/5d19yij7roil+tv/pV22+i/N79t38+y+an81ffzK//c/Pbvne
vv/NX1Y50T51133X6v676dL217Pgdcxf+V998LfvXz/lQZXff/jx/pVFHAe6TqLP9sefH9p9/eGH
oRvQVKT49W796c2af8mfv2J+FX/4sQiLz//x3//j7/p+b9o//NAc+3dKz6Sus0kjv2l55o/fhu8/
PeT8Tk7QQJYx6IyybGH9+C0v6jb8ww/3d9tyXMNzTMfD8qibzo/fmqKbHzJ/1y1pmvMP9TzTMHX7
x1/ehL85mP96cH/Lu+xC70/b8Ko82/7xW/mnoz6/TPwZuuAZeAbhWzIdhvR4/PP9PkJS5uv/m03W
pNRch0YpOWHzyUtyC/P4cEg5X5NHlZfRui6Nh7Y3n+SAccONKT1M3FsPtbrAT0Ay55c/InwRuH2w
+6op39NxhjEDq8U8C/6yAqdB6m4vQlmrqVRzavtmdMCO663YY1L8kAoMRzZ0tLjE3iZnvyErLg2V
4V2A1exNfbacWVPC4k2xI4DQhr4WrcY6+sYniRMeke2mAdLbvcuyTKkAqLtdNMiCEp9xtq6JFCr1
TnbAwedwdBERcKsmItnWnqPG757IpyU9FDN9kodobjBME98Ak5A7SwpQhoJigGj8Sss6vRief+W6
fqOKqt5rJfpt7O/dEvdZCXlskQj2QfpUfsRwNNf2ZF2tGcieFSjEhAIYtM4KyFA5Z+VPA06fxkC8
iHA5RFTTW3nePtdxSTuvnv8cu+AePzHdxa3mbdvUG271wNikWa6oquro1sV0sy9afzVpmPDqmGFL
V2F0bo2h3hf2lO9MKNmp6O7a0bE2diuA98vgZI9VtE6U69JGE2dnC4bSQiaFBngavQi54dOWQDbK
sQ4g0JOHwRgHlZpxE5y4dM8kf9r3mR9An4g650hv3gK9lX015QkrLwrDi4QEdTKiYq3zrtxyyeWJ
5faumxmTfJE4N4XrrGuMlad8qBkVZ90EuiHfZb0tXoxI+0BbZTMoP+pnmbFHcPnZq4AVy91Q9m9u
Daw3mbwHuxyIZ4X6Lszs/GSNU7PGz03lWQ6/txsykCNeVG0mrEY3Y0V/jVBxvW2r7GuozWqjG9Bc
R5DemdTcB24e5domHLuVXeyu25JQS9UdCZuqqyS8gdjmHyyr9A+Kp39g5m8m7tFxvjgiET+5Lk+t
ATM1Gs5pTAhXjKyXTLAPY5SMH9Ce8QBKJ2Iuq4HDSNp01xetjoBT9ledIO0N7ZAazmdNLsxezqlZ
vznEFZGziPImNyq7O9WE92UNGTWwE3IDoUEDVNOke01V9QM27fsxVtV7bDmbOPCfqFJLP3q0tHSq
6+fBpBrnpZqBSPHkfiPYzOWw35RZuZ9tjaN6yuAP2JZrrYzJ2dq4KZ/GXgas+ZmlA05k1u9F9htS
/6s5e3N7cnFsZKiNaA19eKCLx1hMU2Vu7aTd6O7ca8SSZN9YQ0MZRvqYeaK5q/o0WQ9jX22DDr3F
hVe+rhLIOErTrVdKWGgkKul2lTqUmSId9dMYSHeJKdK6oFuhlILTivrKeCGXAgShot0zydj8eYKQ
hRdrw0qVJlRQrOKeMpisl4iXYem1J4J5dEcl2L/CsXIoDnXkg6UYJFSm4RC+c25DKAEvWkZBBYyW
AvTetx3g2Q9z7yk1SECTELvT22q4k9KkiMDWYKdQwFC1nLPPCCHDRxtaAslcBkfC4FNbl3vLSpka
mqJ5jfLQ35LdMLa8aaSk8qm6IP13G91mi8HSWRxKCdoXarGB96fQ8MMSWj8D+8deWyIfctC7q2VO
EEIUjKlOsAwDrXYyiigmrRA++96U4Y1EO8nghuLIuLV8YbzKCaHX5To0uxpfW4/Mr0v9RdVY/dbR
xw5BDHMNSxAMH9mg3XSt676gWdzoRly8DyC4PTxjepN1t2PrAti1xLhWYdPfkn2BOmo45sxyumNh
ZG7yYCoOJDZJiXZFvBwbpztMKdDRbkrGJamfzzIBt+tl5mLG7JvoGbd4Q2mx1Iz6tosOuTL9Ux7Q
KwQAzFgOHNRrXW2iKg25gqvvbizFbZNX+k2qS2vp9/Qb+GOD9/VDSfNb60p/zaV4AsHCWJ/bzqCD
uFI5HXrSujMz42BGnVj5JZsuetX9pGOY23X3k4Nrog6Da9mZ6W7UDiinJ0umj7LStWMyYo5TjbBZ
fk7EwLnYNmmw1zUW6+BnCQuM07Ovxxtt7mtz0vDaadapcHDGWjlGJUWakyhsuwgIFLMZunNr5xhX
IFyiLn4kM0TarXgtOu8krOY8OrQ7h+xYwCZhAYyiY6D8lyKeDWfeJ4PJy4glCPOsq4Xxirbde4rB
30LX2I0pe1ZGDtBHnI3XQMMmE+0w6pxIYwfNvvLi18BgmJQZMSIJxpiAHr000jdGApIljMUWTfKp
r7iBGy2dEQzGDl3GhdrGkErrDBoC1IiJ8oS1W0ZA7Vj+VyiZbta+lTAWcqdbOAp9zdU3JfLOOYm4
GaUci3K0tgxl0RC4LzshefIAubtwCwwDZAtaPpZI0jjYzKG5xFykWy9hFSHMq1Ts613TKG6kOitc
maA/e9xdWfZKGn9q7X1nc3orqQUrM3IgCg5YuWGppQlUXFPApag7jWE81TatHZKQbFcmUfCbotDv
GklFhIlDME68VdjY47Zu9G8kcHo+mT3eQFRjW8WGxcqc6abWh+/ohm50i7OgZCJmcOJjCM1uOjsP
ALP1KwM31g2Mxwxbuz1HNdH0jJg9dhqx0qA0ZrbhfJKe5copKYgvSBPSdRy6SUBHQbWPG4Vu7OXA
rTUoP6D81qUcj3AB2YkX03cfO5uAbDfyNNBZgmUPwU+3QttGkaTmx9yMocN9ixTczRtJckaGdlTf
eQAV/MG4d2tLrOJR/2QNBsb/sZXdFtn5rZ4NB27Neyd4Y6b2rPNO4g9Rz8KwVimg52Fk8Nk0R3BO
L5adrxH1rlkdlQcrrR7xrPEWVAFxhVzc6iXdYZBHDpUUOxWjrWDyJ636Pjn+DpH6aljxNezymBIB
KggHyi3IxC8Io3DFSPNT2QAOBkOCjtI5ctOQPC4HGCuavR+kNPbkV1taKY8BfQOsJtd9SRVsELBk
bAJ91w0szrAGMaNv63NfZPnBodg1d3LtqA24KbSuXxKRsJa2prxjGgfYQkrmV1yiEtYSrlwWLvia
PGDYQcHQjRUn1ZE3aGRRglGWVp78YDNK0BuObGfHDznMbxvD2aol6fIYdResH6dSV/dBKtINujk4
tO1AdfJF4zP1oBz+l08rzqGNvkOvMTZ9UxqXwBm8Pa2YdEMwCHxK5i5IrKILNOBq4xYYAb0ZbAxh
S0MHb/qFoJb8MRsZ104kE6lW48GxpZ4kSGLcCd5mjDossgC2cWowdLB6HOu+VNStNqzpx9a/Sxxm
sgyaoWOnxXcSH/qwrjBbOG8ZSVKcOdFL54fyvhfVXieXa4oDTV6rJsvvphlpPBDXsUpE38CMMqID
o9qvJxJ6q8SPyhdGJcs4ne4bMzWuTSnUJg1wRJcp5sdSw8fnK6UeQts8V3C7VDiED3IohqtZECwr
pjOQe1g3JLyuTQB8n47YqA+/ky55yFnj7bw4zJakO8ONpVqgtaHePGpJdWGdzQrwA/wXJiODaEDZ
RvIYlRimk7JZWKESr3UV7ghPBl9cs71J+8qntLpjHt6eY9YurBGC6C02MZiPuV6jPTRstMHIyziF
iU0g9EEi8S9GSqOuXSAw6ul2ue+68qenJNI+FQZsDebIzlwJpE9zcbbzbrdsPpzqTlfW2nf8D0Hn
Aai8dhXGWKUac8ov+mQuuzx8qDqq7ICcamQy+axTskblPPVOVOYyxzB8tB34O+/2gJ0mrAUPukzM
zJkUpKPwFFSto0cABldBj3sWxcZMD63l1Cyr1GOVyWcB3HHRxIS43EJiRiNZ50+qOMZx9sp46yOJ
1GMPAauu6vJWEexCBEhTUgqSvo57QlONm2WEKLMNV9mZ9MDFkgquN9HITW4zt4IlRAFgeFVxEhya
6YFuLHhaNgvuqaeaQ4zFq8jYwfHSpa0yTHT6E4Uf3NjDkqlyJc1F46OyV6i0HB7U9oea2KsVeQGZ
I++pLuj4aMU3+yYS9hAJcOF3TbywUA4joa/G5NnKrb3pFvQ7RpxiuBt042qK/kibONLuDg7Uc1F1
u8RaYjbclZR+gVYFznBqmFVNED2KyN8WRb/03fhLdlzweB6url+NLPxS+Ahw/W/iUB51NKGs3lkw
iLSkf3N0l1x3g6LEAS90vjeOsVNCqYiJMvEFuuc8Cb35sgaTSnJEBMdGe8oVf5Rkp0ko3gUaVdah
wcA+J63hnwybnz/D3Gg6hdHSdu+O7HbgcugDxi6xlEW01CVWf9+1MtrRxheVqr3pczYqf6vBY1dm
QQoXtcl2TwbDraTWniSx4SLqD/70EtXGnugYH1QkclE8eKF9gST6lPjTWxdD4ghYE1adf9II7arR
O2XTQMWsd9LdZqPQdQBixGF3MVrrmpPDJLPLcmH+ZdgObikE2BdWAN1E0LlVr8G1fxWNfpl/43ws
5ieGtidG966Mq00q7GvJgZe9WNl0BM1Pph6GwwDXKhrllUJqJHa1GLpbI4N4GCpGz4oLb38AbXvo
2XtnkL6CE9vkfd7WxABOXoWaN44Ew4UCfTe/FCr+tsFqWCqouiMl74E7bYRhkkTB4E2isBkSj6mH
aW3wcmjbOTK3Igf7UMJZ2bAI+qJ3ZZU57melpqsfj/cFDrwAf0kUtjcx5Mj5efdJsasLeSFU/uwO
SOh1e2ip/U1ZxTd47eYnz/aaJaO8dF29mbr2EMMtuJlG4zo8Cukd53cn4GXPDwXT3selMr8r8ztP
bzzaFz0VsqLoQzvN75KZWusW4EekQbGJSKs3bFOrzfx+z8eD+qcrN6EDfWNf2jhtDQh+7AGf5u4K
WRMX5Dg1oj/onDBF3WzmjxCIyWdSaxfkkl/PAu1xnbfpGh171dq3Zd2x7HefBEtYxxjRElx4Edhx
s9zcM1ihKPnQ5dbT6FRvvqi1g/UPduM/2I3/YDeu/sFu/Ae78f8iu7GqM+PeyOH3zSZaisnwkeXV
KpgIj1l6d6GKeBkApjhIUkRERhiZAPsDxlBM92Myh21FNtc3nVwB7zhLekBR4QwzEfaKXr9x7XqF
DWVELbWpJLoZjS+Z7zk3wiEzVGNt2BSe9qI6NkiFblEglDRkxoZcntrI27HhgbFPSQXbvAowCi7f
ZZo9gSVw8U7nCK6q/MlClQ0WRSp+Rwao7FkuTyzNZnhIQiRAB9O6pGS5ZxG9dGiyAtlQ9+wAQ2Na
Bs4MG40k/aG0abIw6e5sNvpMLHO5nRSRBF7JJi+8F93EGZE7P80BP6dlteXWbkMWovnPKkD5rRjs
rCM1XKccKile0LHSYhrNYbroTVFuebm7sUfJS3yABxQWkJMyC3c7wlRd9qTlqBxWp9Dhrhllpr6v
xv4r8aBB1EXkYuzBbUYz0iLPilWrWJAOBn2jI0eIWiPSrOVA4HNs7JlXjBtBeuamzsg2G6DmBtvZ
x/C82WwHHvn+doPRO9pq8JZoPEwvkGhuiegymZFFuWTO8EXNe7JKZt8lSfllM7+0wcEpVVj2dyPi
K++XzqDW++qqCQdFQaBsMovLoGUcBBMLkWYZj1aMUNGnLhp0Wgc3Lb3ullXAqgglIg9AjxmMukca
IfUZ0X1Ig9B7ifuHxqBCX9iWbezb6CoCZKdyLhCIJvelHIi1pJ7XUYh0A2l+AxGGbadywrXvck4M
8pFi12wdM+lc1W2FoQh/a9VT+pjDQpkZlXeWoHaOMN4Kx6axba3lr7N+NHGDRZrsZtflZ2wopiLZ
k94mrN7w1kU5ZhBtLCgDqi9+znmfJDVz/D1ZT4cRNqXhXU0utI+AUzH0ZSpNntCqoo0yvE/hNi72
6HakqJWjRpn3Rgr4JGCehmVTQavRQb61sWmR3FxoLU+e9iP8rKFcNqmD7yLMw7Ubarwo1w/g0JYD
jsxZ5NAyRAtIXbihCc20h8hxGBfFlPvpOYm9On5M6/yo9wb23qBeGjqR78CwGazxXzelKT8Mh4po
zQuRnY3igk9UbJoZP0CucR8m1Xvt6kvNiPR95vx04X5sLdoL9GLnKKe8E6C4c2pojl7PzjqM6QkJ
VP3g5n5x0/UzMioa2hMZpZEAD7RQZzIY/rVMYxFlevZLOSW0Y3TUpX/bJFGxEgVhLLehtwdXFuhT
Y6emBzBk9BBmQbrCfAYiJmp5yB2jtcoYousyPaRJMTdN3VV8NvadpKOYlfJd6tTZ/poW/U/oueJS
FWRNxxoXgrWrTUZaRZI9Rqb01j3Eok5bljmJLMvPukXnUndnm3jbJhuXV5hyLDl/ArBDAF3WTc6O
JdV5LZnNJ2CaHE5Fu0qWo+HjFe1o5nqVjuetph6lC49IThLDZnuMA0gQAdrkEj9aZxndFobHc9Su
bIwXGP1vWzFzm/mH6Q4xxLS9hCZeh96yVkFMoXJMOKNNN70AQIOrR99Ws9rhrhEj040jJmoFDxk2
mhspTEF3HAQaZRjH3k4LLgutOIV+w8wT+2saxMlGyrZZNq5/iFzO6XK4hKGN8bSmm8Ka3pSNuAq9
MMSAWH6QT7dWtY5ry+psexWaIxPM4ePXOxCQj2XwEy4sRqHUBjRrfUDqrVQHaEFnG5jPE1rXGrHo
VEubtNG6cxjIEMo5uQGJM821jJ1RPOh2aC3rRBkkGgnnM8+b9nacr1yqqXe0LlBUDryeQEsyzjHj
VS8jeZ6bC6PGuJ1a8ZARElhEyigWNW70G62eh+42NqcoIxvXT9wY5irW3jqkPXFTroYSIbCA0VQf
CRmShBhDMkyDep7y2tk1Gp1hTuwxOMOr9+tVjPNcI4S17rrxofIbZ+93Nk4cTtA1vi3SSYPTA9We
srWVmR0y7LjBkGYeYpF/WjAZdmOQz/glH79ipG7JzQ23wrh39OTiMlrC/K2/RaFNOBh5ZONBytH6
cu4GJb1fe9ESRsptpiBEZwrvGqpwjoVfhQh39Lehv+9IiF8mH54tovDZT/LniXJGpvej2IuJ67jK
mlOs1e2aDxIKOJXOQTZlqwn/Ju4jfRlMTBGzlAi+Zgf7zi1eQIhpFvfNkptgM7EHts9p4I3cyBT1
7yOXbzuLvmXM0Q4de5kpQGmxMLkGhljUwGqQOLSgR+L24uf4CvnArICBCButlUKFlpbBfeJSmuFZ
zrmIOfRR7NSgS+geCzs6RfWOsw9c7LAdf3aO2WxifSUm8ZU1A7SXlGu0XZNhmCI8CaEo6ErHhnxJ
wRrddIa1lRPm/4HL0lYC8FlkNicmNa0GkvOyMC5mSviYhgHucYAhNoC8ucLPl/D+qRrpguPDjcEt
8Q9+ibjkNtHr0GS0N+vpJW4tfu2UvBYyJYXN8sVvlLhLe+YKNU6yoYOIXg5r26xOHZjZdU0ddx7i
/VfxQIeXMQDQxaxuYda4ESXFvLR9k6rEUAX5mZB4nK2NPuKDmEGKMvgdbWBvvA5tYcQJmfVHjpl5
g/Zpkt5IPCzV9wMynhRxt6DSjOhjp7hov5s9i7NxJ1iTLIbRY46kBae2RSEAnNd6w8Xte0bD8Cpu
hmgk2BRDrwyttziH5SBrpKFaC5dOQI0nriYfaXGn+3ym5vP+7/ce/deMRf8nDqX/d81HWHWwav1v
zEfX97x9z7++6//Af8Q3/sV/JH6XttQ93TIsQ9qOgb3nL/4j83fTwv/jCQ/4zZ+sSX/1HxkW/wNI
oafjQdL/1X5k/e4InUdsfpq0bQrA/h77Eb/r37mPHMf2eApcWg3DsoSOPerfuo+ibPCjQHIJRyJi
RUAt3L2TNUu91o9TUrOe0gTd1BI5dbEeequ9bfOku42V5S1b/O4rsqjRwi1Le1emwGprif4/DV22
cT5rRbDE0bJHPvtqDX0GGF7YVjfSC+obgtmgI4AxkaCc+5gMWi+wX3ADqvILhRuXqOqemfv7R5Rz
nyK1tRf049Jxg6uku5RMR3sOZdteS0Bsxei4N32KYXcyMCxQo6GwkI+KxdPZGTX9VjmYMvsu7TZj
y6q0brEUzRhxROJ0N7GroO9Dv4807hdunSTnbCQnV+fWytGs+Oi30XvSQ10u8nLRUOkaj6feHCkZ
JWt1kiscEfVxKly5iebOoym7Rgg0b9nI1Ubr8m6VQZHBYEwlvecPR2vY9aJtnpniMjnW95Gs1MZM
p+ZAUPpK2JcMflxbyI5044JTjxaxoFVVo7MGn2eCb78xtaXp9u5REgzWKcQ+NL5PHNoUG/yylCYz
SI3D4C2f6DQio7zxvICbkNAkzaGjsbSU0pbIScz0oRgDZXVuOY6w3U32P5rS2zMV4eMyhn4JYHnY
Ta3hA5hUmANAWyAtX0YJbsZM5/VpCxuPE4zgd4W9QPNLBtkdGlWDDwETAxtJ6LRBuwwtCJqm07Ff
HWtvbXd4OViiQb8BgAfHCKUSpjjxjPbSofe/mtQ5s28BuUvy9CTgmG96c4j3vVepU1fH7aqJTI86
HRRVklychICdHT2cNnHBLDXuve5q0syHd3w03+CLdNMQHSLDDw8NXaC70sfrn8bPRqM/YOQfF7Hh
wlu3eoNhsBUeukZDx9B0ufQ9zT0DOWKmm98Nnefv8iy9xVJYHiNc/xTh+CST5jvJFOJ66kY6xhCb
c734eYLhmTDwJ4BRluO6reIRftp4qUcdXDMKNo4enn034kHVG+wm8U8jR+SmhocXyKIgLZBhKW2q
/ZyyFONeBY3Y6iVZNMMVWNTkUG5MfYDkMQTHITU+dMG6q2/Z14Yme38bXwcUuCajDXtgBh7ayKdt
IZ57Ufxsav+FJfSbG8ZXRdotD7D1ZJWx0U1tU/oUYLgJn8sQPQRqFfDLJqUGHXU/mkgWGxmqlDWZ
0S1si7U0dYdb+fSVOyGAIAfXlBnHV+HSx1fYY3oJXPZ60vcvOWmnU1p7iqZFLb8ZYRVgHKiy274k
gkIzbbaqE52aODBscaIZx0A7m3nVbew4SZ+JdhrgIcKrbIZp2RhZeSTm/EFxWbyDhPyOqyXD6QAP
p4iJsYM38o5mSBOrx1gcYKt7oCDDuvP9oT607Ylzsdykk2mdh4Bu58Yn59t1lTj/+iMKC5Mksjj0
ni7OUlIM2lrDiyq96FweguQ7Mu/w9oCYI9R+ccQlkc5jPLP00Xly9jEyvtH5dLd1+ARGmXeRilV0
mzq4dYFcmaK6RUDlNNDBRBYFhGTXrCEkO5O5MSo1PDRgc7Z1XFPqRg39A9aF/sT16jWxmuLBvNqk
9HLR92cVQkp16L8Aozi2t4N27xW4QBzVXEUaJLvAYH0lqrogqeA1C5GODqHV+FYLi/QSRvwRVPVG
UeCAxFENt3aHzhROnrMtWVtt9QknHMjHcVuNLB5zWrMWTld3cHvsjlLZGLXHP8ZesMotW6AK80f9
UcXnKgzFz0DZ52CmhyhvROKnG+SMVfLY8fqvv/5wibx0jntbjKM2GxutvcLqD/iP4xGSaw3r9ZS1
w7F1+UnWecxsaKpZMPe/AaxyKKQa/BaxuDPls5dZ1JfX/a1WQILAajWdAwXY2+hLXEGVbS3jJjbm
WKSzYgp2EJ76GRta/Kql2YuZW7yhGhxOr1H5s0nR85BjhmhGXe1lazu7jhoqajaLT9/ss22g52CJ
+bK1IZLvynW7IyCXp7pyMpKlLuRj07ow+0nvRI1BRwXwFenSXiYOHY2CdTXztg8DLdKEANxY9bzs
f3fw9pGYSn9WjlgbtPs1nS3YAIu3MTFPgCXYWVKIRZEElLLSph/ZjNeCyiP8QzE3v2iPK5p4mueL
mxgCGdgPPjHchKGj8pSKMHC3Q2uwXRu+fMURKYZXXUXZibnfyZn3JSaQ8hTgyljs6e0q9r/+K1X1
tO5dkYKG0g65NQSr2no3E0pyKIez3IxJBLg7fWQyZFZUnQ+4GfKZYD8a8QqKCyx/98qpNpc6tSAU
ygqzpHEXiwr9O4rqi4Qg7ZhsALoGrpTjZC5YDOsbxix+ZXda4ou+0iwEuqL8aaTWkiZSg9sbQSta
+xKTz8LgTXcO4C2QZ0B5LNQyZZ5t+pmR3AJw32PJxzzBINaAOSMXHOn6XTmplFtqYqyTYgxuEpMI
u5OTakvCPNu6XgcvLSdXKhQ0tqAFRBCATgJvE96G7dwNwLfggnM6daXzZOiT7CbBrqCZYt4J0QWk
vspSaY8yzdGQod+gE/oKNyUlTw+RYSwpv8DsWqNTxua2zkioj57cBa0GrMtrr2AyiF002ndr2vlD
j/uMEhh3L1q2zzieV82QPwdskZ8bYm6th+Pasl47VhzAUCJ4HN7X4NHWpH+UMhr2/pCdizpjklGq
hH3pzKrN0oM+Fz4h/nOzRJ/kcqkTmmLzWaqq2QfcuLU8LnZj7r3D5qYfLBL5HrgWNgwwoBqYjzB3
+WApmJlkc/CnROISpXBeVEvZXtKz3MiIy4Uj28WFq2XfeijHiwT5e/Fk+R2UDEqLsB/pQ+FoDMy+
XNmlO3tCOk+dF03Z9yrR1EdehG9tEdGT7FK8nLZ9e65t8kYZm0muhMUpE7F9zumtJkDNgHkOH6hW
jBs76HHAx86hEYo7ut+dof18keN6YpnL1jnKTe7VGre4Aa8wHVzZmpjIO6uxYhPm6bOK8XbEgvp5
vY/ezazVtoNqngPPlQeVAAivSLmw8KlNFmULAPn9ztXPymZFadJsSMwGvlcdSH0xyq4C42rhfRXE
rvIKOl+RphCUTSaBXoQzqnTI59Wl/jaJtF5BLmsfa8jKcHvYfQ5augHgybLBTYGFWE+m7Npblwji
moSdthrMb8czM/q6S385tdT9iokwpGlDueASkzOdyoozYbA32+9fh973H03HXmGxccIuOQbw9Fae
E57sT2oeGMYy8bkTjh7d1M1QX/tueIMolW5jovFLGq/kDV1TkCc9+jNEU0NwyVuWx055b2l9/top
4ksp06SbJNCLi1LtlU9Oxsa77ldlk9J3pVkknZ3XFLMjxXNOsBZOIm6JHladzhyFCuStt49ah5Wy
j60yGI2cNpZ2kTQ0zOljL1gL+8WS6pybQon+PK1KKwJoSTnG4JkN2QXcjj4FbTQgN1Bi03qTJFrw
6Xc4Mg2mOnb/q5MwwcWeT9bCUtSSSc1Jjmx7PluaiK0gYmnTzTfOgiCGhxHU6W0qfpe005J3p4Fn
k4iYa3LOwLTzcFEEw07X8pd2HnKwKcyWbtWTpGCllvnUn1XKfTN8v1zz600tI61ux/ehSf9RxDIA
p0ifsuFpnZu0x4pc5Qy6wOMshhRO1IDb2bYzEmr9i1GEw6Y0mlfNk/bS8Seooyw3hvHBi0SwlJL5
QlP31jqw4gfKj+4HRU/X4HX1JcEb083xPVzZn9yiaZg37fUEgGPMwY9WHIiwNTu6mBp2AYgiujtW
VCnQ1BVG38KDbhPMWTs9QYQqOQODIwbRh8DGRTN53jc2sO+KSWk7UZVpxKxvVA1LiiYK3IsLA78T
0/a7MS3WtTTVOpsUDRfelnurRjk03RsmddS2H7tbYYPV89kNaBQyr/WGu/9wyP2RZmYzfLaFiQc7
gkoa52vwiFz/2vI4SDNY4n7KWay4B5CKmNMi42fP+GoL7+KusrZUOcw1H0S/x8ih38au7png4jWp
Cxud5S7qUnyOqbT3wA5UntIi58fshQaT7B+4az1g3ObHXXaudWgZYRIMlDwc+85NvtMZXEu/AkA8
x2FVxBaf+jEy2pYf99cm1E7GXI/UaiL4MLnF96aZrcAA2Xjsk2Efc+ovGdvrhO4mE8dokHxxULR1
rFfyOIc+2JQyoNaqeRvBc0fxWfbBWJzjgOFbD2t9A/v9LotmYGq+MTNf3f/9s6H/L6c+Qv5nU58/
RdXa4rfFexm17+n/OvyZv/8vwx/CYoYhPMJdUuo6ibK/Hf5A0WO6Iw3TtCQP/Xn4Y/6Os9HTdd0i
9WVL9Im/hs/k7w5INf6xDdeSunDk3zP9EfY83fnb7Bn4WCFsQezMNITFk/i3058Eip8klgIjLq+b
dQrKbB2qVqeunk1J34b51hks8y6/dL5gzmEY+pICPB+HUWeytZQrCvaA0hl2uok1dt6eD87Rk+oC
7rJ4cnHM1TEfSNZp1T6K8/ZUXE2Gzs8jrGhu1xmagsjAlw/5Q40r9igi/bvQm3gdG5O5pkGyhXPI
daq1dLjqKcWwulGe6r6sCJMYBtNQSkOiQmxAgXibntHEmhLjpaD8EX5xA32mjfBh5uJiYzSGj+GJ
jVphDk4ueqplF7rq3mWnztIknyS9Vt0jCG+AJI6HFthxoKRzX0IISgMIQ4I2ltuauUfQs0ZLvLFe
/0/2zmS5caTNsq/SL4A0h2P0TS84DyJFUaKk0AYmKSIwz3BMT1+HYf0P1V1VZv+mrNuscyGzzAyF
KBKAf8O9505kgL6zscHfZjuUYzXqVxzdKzTF3UPfN8OZ9/eaCX+PKhHJILmuByOpxm1YBdYhFa11
UKzbFwPxZKxHNTrBXL9OLnjSidUoz60JF3CIaDol5sIYyt/WaKtDUAdr8pnCewCb9fDni5tKvaoj
AmcYc+ExsDoiFNNL3bQgikFLsiQNp2rXuwPGPWF/NOQo4H5WKAH00jZgt/c5+bJp8tsS07Hxp1Ug
LqK6Z0kGzkn0Dlaa8BlM8svYzWfhDy+Wljcu+4YqNztM432bO6vvCvNZ2MufeuaXJJ3T6kLyoaJk
N8xy3aKj3lkTTBQG+8aG3gKYJhlfXug+tc63yOUeY0i+GEPz3c2q5dyM0RLXNBjsiKUmJ1PJwKtq
2QcKl9R2dMc79Tsn0byJOxIh78Q1Se4X8KZdHyJ081AjJLH7AJCUgjZpXnqhftEOIdjzf91nTTDM
R9VsnNHaQ2y6ozadhzmh8E3z9isqQbOxAUmVhzbTjFmUm1diEACq3GnKOa+lCzXFWLGyVPGkwvEx
dpBkprfALB+DCKXB+MGB85q75kPt+HI5k1550HjGg6lf5c5gfORZ+1t5EDNwtJkwCtzuKegBxvnB
TJtgi5D0aRTdRSCCXRawrJQxRoQQsfrV0vxQ2zPfajllx9E21IWeYxzG+Sp6f2nR4R7gwL5MeeY9
YzZk5Zmz78lYX6wmkNvMU/IKIjLxuBaihtchuImQuAXG2fo4sZo/QrRgixhGzxK+109mSBcvEw9D
hHkV4XAIWPwCjWR6nPuvuyLEMeLsXPWYrRfMka2FX7TRLr0nO/75UmWKDOAyh8U6wXGolDx3NHqL
Tqt+V1ZhSQDkEfbRRhlzcvRNVZ2NPBxW/73nFtuAvzul/+f/c35qKf6rw22n4+zzPzjR+KZ/nGi2
878dW39bZ7h/OeSbcNixlJCm7/3DTm39pVguCIVlGhO2Jx32I//LTm3+5UjWDvyD1d8Vwv+XTjTP
4rD99ycaSxYc3Y7w0M37UAz+/YlWDnZXm4HVrcoqhWA2yuL0jy85t7kiwSICrLyHLt9c/nwxBjVu
NPHHqIzX4TS4n5Fk913rLwt2N0Et6dGHOXrjKY0VTJETaYbbpK9cPIYVVa9Mp1WM8ffIAmF+5ijB
ShGpD3Jp2VQLH0+TkvMTS+2Iu1xNb+UElsyANxi7Agxm2oy7HEDVXZ0VPkNoaBYsKKabSryvewxX
ZYXDp/KcfhUSunKqRYCWqKC5g9hBBNV9dmUl6LAaHpBNTjZ3aHWcsxwboMvpvqzSr86+Nj+GtrtU
RuJcrb7Whz6zPjWG42M+f46TdneGWxwncy4fchmWD7Om+kzhLa6VmVoPTYsRkpg0Y6mtcIYmXjkP
JSK0yKAzzKp8fCaPhzwF6DqDOxBXFdjJY96gQohbhQ7cZrQLHKz+UTvUs5PU+r0jtJkMJ0NcZdld
BI1ldl+bGKFDew8h4iQlj6ZykGSmURExj+rgySJdwnHVRSizMBNkmfyCVC5urhFcrRqonANfEaG0
nh7T9GmqlXiyWmTuCVSr5ZLQduORkHWoTeKUClI2UwI2FmA4xOl+jg/PHdEwGA+oL4JBXsYk2mUQ
VPYmn+PeLWG1qInVd5HU6oHtT7mFzScgb2oSZhr9YrcWOUo2Dgw1p+pmlJ6/DgIgzamfXnPgPE92
E1JjjWT/xmHenrV027OTMG0Im2aLauGnMhzGo2Ygzh4ZYUOcP9b98LsE94MD7EQGIaQ31x4ek94q
t6aLPAlqXrA2U7dfyQQzLscREK4gcZ4Gx4Uua2RIKwIFEs4cf0WurL5AJD4l7LmouawPXxJ9VaIp
ufTGvLVBy51m2/ow7HR+ZwJPmKpTtlgYcegaXMuHtNEIpgiHXAv2H25aiitMlZjjJvavIOhqloUO
RFXB5CUMVPXaav9HkSXqVHnXrJ3VVWfDSAuYJJt2IAdMWkm5iGNcFRLyTETi1pl8ZSI8mNiu3MCp
VoHrVkcSbtZMm1DFVNLWh9h1PgI7jcDJXmK7jk6NCLaO7Pqntoj7J52DTnJsfP/cfnEW+DeYxnSA
pGiydt+koiLey2/adWmFyAPl2C8RXOh14KGBmePyauhofpi6gg2GJjaxijJcs0X2254J550AalJ0
lryanYnHaJP4EdkR99UK+yIkM2Ajnok36jaeAzNlcu0ItVldbGKrHI/VaAzHfpBfXgBpKR3Gx7pz
zZXl9jVarfBnH8/de5OEN3FfZjLJIxhWwqRr8pj3NVUBGQn5q52q+uRaBpzPKDXWHRZRspJvWna/
Z4/fKLpOQYF6ywCnU5j5O1BAxnnVIPZAhVLO5twk3iDHvYFhDmEDgjgVVV+4c6DSV/pnm0x637nG
Nhsiqt2a8gcZBLCE6Ub4wdYJq3M+DDAPnYwpSPQzm+ZDhoFkW4egJHvf8La25T11gc3f5xI9bkA2
GnNKN0ClJUix8bNnCeHF+XuXHlzdYyEMMqgU7fBRDmNOxAWl3mwZW7PB7usScUI6l7+0sXVvI99S
4ODrCnVajzgmZnmC0qWCoOMmAMBMe/KOljBIQyfEwVbBS1EwAiS2x6muvUaj6SfZY12wfvJA1pCH
ULB5Im95QyF+ZoWWr3HwsLcisiSoSbWNLJxFE95j0N3k5bZ8Y1KS9JOTj0xcVBSuo8xg5o3pgz2z
90roxNbtAw90ZXau/WI6w+c7qcL+RpL5lDlgaaup24W1JgxIhghdklPuMJ1HzVmsiU8eD7FNIERZ
2fAKIBtQkJJeRLpDK30HRF1+GhKGcyXG45Xw6mf2MCTcj137oAftb2cLO1LPlmhrV8xSoLocQ7Zg
R7tyq6dZe3sVU7j6PukQ6H/Ia4XhtIopLReNV7CeiIkUNMqlaCB2E23xWg/4wZCSLQxLWVtFoEnj
MZTxwaxnbZOw826YPIUumElCNYIGJld1n9Pown73mrnlEAI0r+9hxnj5ua4R3XjoGT3GY0Tb7kYD
z5Hv96guC//WM8uUs2kC4YM1SXz3ym4fA8WvyieDUw+vJaEW8Z6TnUAvH/hFBdysiRpzGUtwbCAq
xhUBb8euRhKLUujoEAS/8cnlzBpzW1sW4VBjcoBI/6NhOwSP1f7uhkKf4plpFkKtoGfD5WD+OaG8
ZegaB81yGuZ5Y6kWPRG5pBu374q1G5KdFiXx2Qgk1jD00Lwz0QTTyPkehlY9e7oFoDsDlapNtgXm
vCz8kuAPSbBPma/x3uplQzYTU1d9zf3bIOofme8Gm/7OENF3hkgKfQjFLHF+dl67zwCsECmxJV5k
8LHX+LbCx8nkF2ZdH+4asn3WnsJ1OGpnBJI34nLmzZYdnjIBBtCdegLRLLFo3UlubIqXp8T2Bva7
FCOLiek0OQceEgTcQUf0n8kR+CMU7fIIHo2YIgdI2Bw/dhmuc9Z88WIw7QdI/f4arxfiT0V+ozUF
3K2D/oL90i3bSxU7X06HprPOnRV5tzXRnGw4ZhZedWnQkBoNaTNWQwJzIjH26gRqxfiCe3TY6snd
iMl3V5FFg1ta89WuUiQO1TEQmiAyz0y37JYeqC5Zr1p5c3B6fHOWQ5ZkA10hCJrLUMunlGF9Zfs/
Whpnijj/e6jBf4qqqTZCoT8IE7xhw5On2q/JNoOjQeD3AgAzh6NJgid4qotKx3Fd3VX3zcSTBZZ/
aU9iSRQQcLuhe7NQa61Eaa0ICbmRFHFl+baDi9jBnpwfEuRv29yW3M/QvHIbnUEfFGKTkwW1ngl/
2/SmepvJbvWCu7Ha+GGp9KsL6nEx1HaG/H46UMS8m2M2XcYUCWY34x2ULKxRjjPAnDTHTN4p9xZo
noFKVfMJbGLx6vH4mN7baW5u/jzPtzE95EZD5qTKqlWc9ybxulgF1YiUshsaNgsRSJup4Vi2BLjH
xlKY8jr/eSTqeJ8I2BNT8Vk4d4gmUWBkShv+NqrtL+YZxUnxRP9z6dd5C03F8vB4Ji3kLl0lZBGR
x7Of1MQcZmhp9arPrG/6EwoRfUFFQkdtxhaiVSTIRmkEZx3b7jYSd99/0v0UEXMgWxrTC9fgxS77
5pBk0ZMjENkEA3pejfIb6Y9nnWs5fGVTVn+ldveMsN04YP9ruKfL+eQH/WNpRUAYdcx7X/ftS1S0
pwqFDII+vLBWkKSXhOShSzI9hiNBJWNcFLuI3LQLFD4GQhDLnM7mHqb9LWNveoxyrg2pStgZjD6c
EgxLYHqnOjeyH8n4kvJSnkHgZdiRh2srSdYJeaLfWDeyuIqYeUfoRxG7U2vjzkcKXaS/cQOwJ61F
hIAHCUoiSD1fML4gZDJDwZwVhAUBUHtNnCbZRYINQGzfmrpujmXauFfNI0PXtrUTCpEWI+LPvEMs
aId63MReNry1pToYJZQRe8huKanaIxOGPZiaP5KVUi1BOTXHwYjCxX9vE/5/rWTQ/C8lgxfd6fxz
Kv/PFvv+ff9osU1xB4y5Fns3HqH00X9rsb2/7kNay7Okgo/G//v70Nj8y7YESnYmw4gNBazcv7fY
hqAx95hCKxd9n+W5Upr/ytgYQhov4Z+6bNdyBCobX0oabFco+97q//PcuKgqZx7dkq3Wf5pjB3Lh
qK3hgXwN/2yXA9RroxsePWIRmffyNI3rZlobfuNcQF4U66oxISshR1hBH0qvKiWa3Rxd59rWxD4r
2Q3wrOGE1tyJLwwbJEaUMXjpCVVYupJZJNA5oOZOS5jQfbrcp03+5sme5L58Omujx4dMXyYaIAEI
1TA0VxB5CIK1bTY1LgdWlHev2nMyasOkePDc5KtQ9W/0DwQglyy7Blw7Iwgr5RC9nI89IkbdvdV5
DI9dleREOwgTA3A+hGkCaelGdGJ9+0xsxkvOCISqiFP31ktAWVBJH4XECRBHT+GQf3v16KBoGatV
HRNUMeFPoqZMKax3hcOSMnLe/ERajzB5foXa2MY68kimYe/aD8XRtnDPkAuL3j6rH6bI/MVEum6h
yqbJPUsaXorNmxtVPavRmvNuSKAgWoI2voJabkcHBnXT1krieBHqul9WFYTEcc5uEyYpSvTqB4wf
IgUWKMoWadc6OwKu28V3bVjj2lYNsdZQoFuR9jv2988dYKLF7AO6Snv4COVsHZgR/9CasEa/3NqI
XpbM+95kl7pbdG3RsrxnD+qhxsZRr/PSeptaKCuJsezTwEOgiOfMd/W7sPyfAWIEP7KvvkZFCqRE
AjZ/J9PP2s+fGdXPJshhvLB+WAM3+QoReq9TGyM7z3tYsj2i0BEXgpWpTe05wdbv2h/lTLamILsu
Ljt6MWfZVvo91pDVWgPxT/gDak+PJlTuA0YftvZPAE1ABYSLVsDH7HogvKogcR4Lj9h6lVEtPTsj
TsOr/O0vbUlWnyPIO5l/y4llqCz65wSO83L2kIvKHqqtK9xf0Wh+Wm8ivYPkoRlgSL3rCOSq8MyN
mKdbNpXpXqXeqU89ugWSlAvvBZGtefHn6crtCAh2qmAmBdkN1ulbbsGkzvtbboQvWVuF696Tv/oC
6CxMfrQbuW7A9PCJ4puHOSFKYyF6/V5PoOgTN8avQ45EnpP3ogvgqmHZIjUggymJ6tOmttwPMc2f
ZuG++kWPgmYyN4NrvBqMTjwC/urmV+l6Nqlw8VOr6NS8nb5Cd9Gr+4IEpSXhWrVczYX7lZBI3rqz
f2qtjg4IJtvKSTN9cHt/W5c4/SFcjHfIeLgV7RSsS2gfC9dzn9zKxZiXUPwlhHeh+LS2DpRrMEEf
+SR/2XF8QJ5YI2QLV2z7iRCC6Lng8yLI2Gl+u3PtL8NB6K1vY8obPj1dO3S2c7BMkHQSYo2snhIP
3M6sQD0QCr9VZAXytzTcaqgHwGEwf1H2IZFt9Vx77VVF0l36odpN1OVLuy/3ITvbTdrrvS55yODo
s7BUQAspx2knW/c0axMKGURsu5/Qy+ZokMyJypYiidU4wZmLtg47tBLTUxVUp6CKuA1xpsWNuEiz
sNZ+kL3oDtnRnDgPAfkYa2u0VsN9KIN1ENjKts2KEjlx/xDdNWaeU48/AkkItl+O+4Hbe9+6goVS
/j22CVkUzC3sQZF40bfQIOtnbB9ndwJKC82DvMJ2Iu5+kBvf83e+He9iOMcyqc7loCoKajNYyUqc
Od3gvo+3QBav9px/z9K5NNW4SvGxLWUP/Yk6NsAdQXaAtA8GS/l11oIaammZaAbGn3SgEjgZvkO2
YOYgrCUeNtCwwNhaka1GqCejF7/FGgQUbcuuoT1auD2wRdsxwh35prF6QDTd34Rd2E8lESeDcLjL
3RAvWMwrmElfZZT54nZabyoX06Fj0VoG/fhKlFQIo0IdE7rKE1dcg5gi2s6eD7O5IGbOkjyTnJ42
Jpg+i/ou3O43qWVn6zGS9qbaa7TrMfySdavEDvPQR2Eqplg4bbPUBYRo42VKp9ldSAuefB2ZjwNS
KdhtdwglmS6o2RWaAux007yK0wTfiYM21TF5Xfm8ZmhQzMN81DUEFFX+lqzwap8gssGMx03NamvF
CRStIvOWN7mxyfsmWU25gU8tSzbmXUUkyeu2U84xwTfyeOKMmgI8MeaEjQURkATm09G/rkwFexBX
DmMdaREmx11aiH6lZdC+Fu6hgPC3BsdG6owXv/pcLWkfqU056GDZzNJceklqLjOEiyszTNDuDBPx
Do5L5l7G4rjpaAsSFxGwF5JMYHyUeVpti+nPc7OkUe3afB9mDCBdZLxtxSPID2PvsOla7K9+V0Ak
2UUZWVHBzNPasO7KjXoTtzI9KAAhCyuyWXuBIF0kgXWKGj9iiO02tzlByC7sLTl2+aGig2dQdSpR
c65LV55rHHYrFNHbDrCgjsD3xEYAsae7+o6JOziZGXPxlEdr9GibjP64471FnJpvOdJ6pIWSAZI8
lnYPBwTu8DovaOjBDCXfVo9/1xUZszIOmXlwH5UhzEsVUtP7AF1jTfxfH5MJMdJtMtYa8AOX/tYz
geMM5TaLApytiePC+g/lapQMTxiTL9owxwDbcrADCmeQ3DIlKV6B2NwpXg+Bcc/PBAKu2/zVZeKE
JtbaW+CAFjQw/gHl5t7EPJuI6uB6A7rNSH4UY3XEzNluvaQm2cZS4B2LIxj/csPE+RpW+S8N+JCT
Y/qdu8GROM6d68VA75mbbOO0po07tCbHX6v54II0+cyHZOlP4CsZfixmsyYcDbPY4s9l4bKdmUqT
FKrE2deKYqyX6suySnRIWXHMFCPDebzKSTzqDs0c2NGfifcyEiKwdNtO3g2aX10DVi3lyClTIM1s
Kj7sDrwW2agNpzdwnaLf+XELiqpnQqVJ9xxKuaqrECIcI5I28IBeA2Xya9SNqR+rjeZRLpCUM3K8
eSUaIV1/ttnos7fxL3ZPUBK3ZlHXr27s/ArDOlkA8yW83gsPbCCmFQJ74LZGsSsjkowGO3yzpzv8
j33uxE57yRbY27hJwNYYytFeaOMlKzXBGsK810TY2nnjcYL7aEs7XOeMrtli9cfBIQopZobCCbKo
8xklXd5wNXKCu4lZL6PJuoG5PPZGx3EGMcbzcSxDYpsOWvJnYujZdX+ajP7ieEC8QhjaQkGgi0Vn
7mn8eFwnyOnMYxU6h6gjZdA3XxAjGDBl1LWl2MsLY1/WalokDYPUex4B8CtvI++j+AqJ1JqE5HyV
yhpZKkBIposgu7styJqz6tjvmKSpPyI8fA1weXjAaLruAQbAuKHHOOqmAFP2ew5Rp7g+2MDWa+Wy
CYeAapvM3zqD5WRZmjjMwtGrHPPJkTYf9xFm2QWp0sHN9wZ/jUxvxopD/EYcCPsi8+yghW2++oL8
1h6IMDeh4iw0ohjtPDhh1i3LGAzXFiWl+SiDL6NBCpICS4JUC9AWnf+vvr9Htg4TpUkKa+7PlzIL
n92+QhyaQGRMDGpwQ4li1ybyOwdzjl3aGw+IH1rmKwyizKzEQZBxD/jFOOytOEqPWvMpjHbTHerS
E4z32RjFCmWlJUvSC7K+m1iT/+3Ln3+NWEBOWX5fkkxHgg6AQ0YlQZqG98QWxToUdooKf/aecm23
l8npdkZlfcFqdZeN1Oa+T9gDkLcEmg4bZCWIT0FwucsziMad10THihO9d5+lkf9OTSZ8bZntcSAG
QPx8znzd7hlGHL1omDhHw7vDJA23dnL3fmEjp9LxWrXJOudUP8+D/dQznFwSt/4duaR2ETWNyf9l
uuvb7iirYtyFdqN2Sdw9ga2F3ViJ4dSM4fvQYBAXrC8Gt7dX89ifi25IYFZJBrvBiR+EtMT2T0Pp
vfPBfHR+dPSD6dHos5VfOd8kNeUr8Md0dFApqs4Zt8RUQm4gMkS+55FLF0SkoYqz59AKroPMnF3V
0EPK0HwiVPaaGUACoipeqqp8awoeyUxphZ++pZJVVqGd3+mcG9DYvC2NhL9sYsaQBW9Yn85k62AK
sjFqFKQ7P8jBx//62rt4h7kBf+WAjFmH+gtLofWJgviltNVX2G6UpIcBQQ27QaT+OraBxEZ2Ai6D
t0Yk5bP0wOOm8a/QGg6RrfjN43RBNCBBjb7trsyesOzGf88Ldl71A7s1Dq0u//KMUS8mXD29BDjN
aFEtOdOx0h/JHXxprCDdiNp97/jkop4bnHX7OS4TXHy+7jZgHDBhzOFliAkWb8fHokgOtfZOgXn3
VBeMF+OCD8I/pvYmG4NbFk7hpnF0vDIHfPEk/+5gJR+rDIErKC93Ywecl+4v3+/ioxaQBy1hPev6
e0i8eT20zMlojPfIGpsrARLmegDmRgKpTM7hV14Nele27jVGzD2LMl2apqYQ5OOG735XBRnwCnwB
2Nm9Zh2pgpmOvi2+qYaAsSzhFHuA9zQAZuwGTGYjSvwhtTZU0LjQqCfoBkJxTJrm1zCCjJgVyGBk
lpfMphFrpCDpRok9Zy1cB788N2NMOYG+fT3NFQupPiCcNR/ClRgxCccle4/eeggTOiTe6H5lKPNn
yQqdRKYKVuS31owVhrIh6iwCXmt73U4NyyTBRVMbwlvXAAUixwPW6Zctnneq+ZaNxzLMBajkce+0
KFQlRmWWZodktqtNBsSESx2RdEVjXWXY9oqYOLcq2MWmIqjQxEmZ6NU48kHgbJigSg9gQhymjcXd
JhBbP2MVvTgdXqU061aj1rvcG4CyFw5BvxSuY4MsfW7sA46+LyiiwTnASiPv1hNR1rdOiflxyjQP
PLGHHaP34F2ihWZ0gV+btje4V9igLQ496uCg09O6cL1nu9H9GgVst9NTV64THlNSqvASuuR8o+Xj
EWvIdXgXx/cD5MkMTXXAWiY2Iby4g+3tEAiw3exhmtRW/WaYYLPNCc8GWi46QbJB1nEyXfA3JVvi
LaJz5BDL3CvewYYSOTEtJMJqLm919p4NhD4SyWXn+/oeWTfOiqu6abyttKcDO1+5EFMjVozEW7xY
XLiOngha7VbKSKKHkrjNGo0VPWO/zCGv41jdZASvreppYmaVtntT28hNyAXq5XTqiECDf5vOy8YN
932Y1iujdYiqdxEcBMWHmfC4aoa5XaFb+DlYA3eREywDfs6ynKZNJ9P3pK1wh/vmj7AXX370g0sz
3IKogRFb8w4qf77zMZOlVM7FCt3b7PbhEhxGtGuYQYIDdY9Wnb6MlgfHGxnlIiIvbeuF/Q749rKu
1Hc0N/Niajhe0+LMs+3jzufb9OonW41FkBdE/cTQbG3HCxZVZiFYr43lCFMV3WSPF8J8tSvIOnPr
LwhL5fL30YRylrEOgrltIzqJJO3PjEN+7NwLZ8utpemM+kQylaKiIpXkGg/G2dFEOMXVB7JIcpon
aLdOgOUKhLdhvIBryNcRuXn0DMZtqpgU+BGRL5ScsWST5Ht4Wdwp2I8O46nY36qRniogVGAwCYLx
qrylHgdykIDxVBMtE1m5oLNjBIoWS+pzFI2vrAu7tdM02SaqCdMmiQWjJOT+hZs+Da2RHoSacpxt
5KZn4fhDE935XCD+LGsrOY6zITa6jl8suyWikpBoz2gfRRt+ZtPZaQRby/6z84i5MpPZWgY8qFgK
V7iot0Gmq6Xp9NESOOAiHkpY157xUkXidejcbY+XMmhC7Dnz3bMbIXUM3e7b7y3Kx8ZfU4QNS49g
mzx7yoLyPRM5oafjuHBz9wTTAqy3weJVAg+pW3VsOM3S0OFm5INbMatli209g852ubpVvO0NbqC4
dPpNS35VMxovaevxuQ7CXbQobsAmFWRdMHZr2FR5glik0faRbEjqcU1OmdGum1k/FhbPvtfEn1n/
lGG+b+9PfUIu4gLVPjFJqB2dHdhyXiurGUpZc+/tx6Z+jgKo3IkjHkcuN19lJ6lttBBVsraTk5e0
D1WW7zrwKGZRn5RtPLDH2o4ectDU+ibfPN6FpOciUQ5u0n7Mgr5Ye9adsiWIOlLjwReE7eLqP41O
cpuidNeLnPJRvSQJLtimyD6KCuzT3K+H0FyNfWTB3pAM6PY4Eit6ty7ckGl3LlPXpAC1j4jZGDqx
eOHpuk8rAMFVuI8lfyM8V7LB0cPwoH8wjexZV122VL57rG3JFYapjfKk24RlvR9tJFhiqXLyecwo
+wiosRZmDCxW+SPvcYfbj1jQlnQun8ZzrrbaNdRSJWdy70Bz/Won/V0EH3+usc6taONujvnYDxF/
SBas+Dv2Tl6ZbMGnUDQjN3JbeZ8GTOv/vyES90Sbu8b+P4dKPHz+j63+BPb7H8gw79/5tx2R+Zdp
mux5WARBb/Dtf0q1sf5y73se37L479Y/qTBNCW/Cu++ITNNWGJbRTv5NhSn+sqH0W2Al4IdJ71/z
FZgmf/6fF0SOw5LJ813idTwbUZgyAVj884JoyjKbKIkgQNSey0MxdDkn0L7vW3dnobYjRzAuHqaU
gtE4sH5t7769fknKSYuFHMtc1hsMijJKy04U4tB2Ayg2QgW3bvcVzdQdhN81GYbtRIoCifi8H0pn
WI6G9WE1mYnCEw4CCBw0luZoLmQyrnE4vJRjzeQYPKodKdQ6nfPpVbF1yEfSdhVP0WJmidIxkO25
VR7FPShFBZ94ao5S4+GSqZWuG23sIzA5+AqzFzcIiRNLaFdDgkKJOSEaHqBVHsTRhv+6UpWCpTcj
wq/kbwF7d0XfjEUO9EtDUvwybuafVsfeKPKB3KQk92GAv0Mdko5Z9j3LkM4dZ+DMQkCjBpvn7hkD
8VpULEsELlIYODyEGqNa8Z5Xq/Ju0VDCze5pCM8m2IioKT6FSx/OmYwQo73mXs0yWCfJ2uzBjc8t
QdMUEUXQEtYeFNaqc8ktaCefdcksPBRnubkYPE2qvRgY1n62AQLJyXlsJ9yQWdKCQAvHeFWYuGIZ
T0IUYh+wsT1E8dZHWKdwMvR0w1J8cw0DBGDNn/PuwsV8vFph9jiKGbh6GhRn7VfkaFqn2YAuJpzw
3ez6dj0zgO/FPGzUYD8w4joSqvGUocyUMaF9HR5tTrpuGRnho5WHIL8K5tCdCXMbHQdPrIB6A/mj
Q14be5ZyPARYBmvmng+D+RLxYiYJuGIIGamEEW+r3QsBOamuFwPtA1ACsYxs6L0knSTLnKZkmTSq
XcliXHA9wVeaZ4sc0PmimoQ+cLhYU5Fs8txcg9KLmauW+LzHPF5bgldA4HtyR6Q9WHXhPkWZDDYg
D5igh7nL7srPELva09IjvmRd9tOPkkndAXMnzVkxXKXLVB/WVr4R4VPmNsMx0A7mwPkZaNx46yOR
X80c263Tkhbt7hlYoANQE3JfVCfLsHe9Zejn8aEzIVR0s7dilplxTfvDKyvkgjuIMjRMMayERfuG
LAXWBT7zJksujQuAyZ/5gKcW/p433GLPb5/YdZ6lg1IqaYozQWi7Pi5/J4P5xdLB3LMgeIYq015M
Nmtxcs7NF4WYBQCHcQCytWLdbaIiDYvHDD3SQ9d6bA/uSkVREgbsgdFuY1dtKz+2l6OZuWtPe8Zq
9LlA8B9tSphbnSepFPTw03AcfcDsHT9BvYRawZwg1O6wi0BMPDLr54f1+hIGwZlVpzwmcfmQ5f5w
LGU8w6YnUnrMycR21fxcCEKWxp1gVPVgGD3FbOUDKLHRBBfFj5wx4hxc3PsX2yRnj9osYGxPliR8
cZbFV2mxAkUQRZyVWZ9LE9FYR+4HC9dL38ThpqSIW2UY/VT8G48D9cvGTdUboeLk2OY9nz88uFh6
58TmZqzs+lgXs17L312V/iCSdDWC5lF0olwV0C/DKKKvqAIY7MbaRWuyCLL8mgLJWilF+T05znuD
YnRl6upx9B12ShMx4oZQzqICCxYwmZqJgLbCTyvH+XgnauZ28x7i+dgG7Gfrn2FeNje0Of6fustS
j12HCDIwtdzaPMTSqaUfyJ6lGxGCZTdvf36AF6Hlnpv6ZEpkxTmPJSbmVxqYh39j7zyWY2faI31F
+APeLAeNtmySTW82CFqYgiugYK9eD/hJCkmhWcx+NifikH0MuwFUVb6ZT8LtQLxFHEos/NeFa+3T
lOS3i4TC3vrBGuDYabSF7vR1YKatx3cAkN++0R6hGzjMJfgCdZdR7lGO5Obj3RKC76JuKTW+maQN
0cSNG62gVOalAWz2JiEC5Y3UgciC/hHdOAYKdSbLxdYmIf6qnFayitQ1SSM+b2mlB88g+joZ2rlZ
yUAzXqzDknDLpEzAhu4wV0kCPahbNp4V3w1du23gw6yvslMWE+ptChQY8Tqni9zDFKE+Pcvf/KEZ
QS8O6+NVUChoW0dvlEjZQP93BDk5ngwxJ5Pu5BFL3YAnWI61M/NBYx7kRE5XrE5htO3vTZSQxNKu
B0Woa8pcmsZUB33BGg8Az6aNJGu3aXTa2QYLXVZq2rH0HMEh9MHyZu0+Y2+c6EAyfMXjVulYZYf1
xFNjYgXt85sL78dcfOomRjyQnUZuOXFwb+XWt+l7YBpwXKFX6HRBostjaM1uiDt2O431Zlui9oFQ
xT9mdOpLeARae28q2NojdtaOtiv43ZmCju3MjyxGLsMaDufWoN4znqur1R0nbgpKHOwYBlwsDlLU
r8T+Y8Cj+qXTx5eK7bJVDPZNbsbn2ggoTnEXD8BF7JFltsI2NokkQ8IxmEtBV8QJTe/OX28VK71O
dDlAAXNSQ+1acgqWoJoW8h1yHdWO3fCT9e1Pvt6MsfaVaCaTBzM39xOoRLOArWsRmV4Wxz+khk9V
LAgii5yXEPpZDChx1ETvUst6r+qZCiXnQBdnyMew64OAWQjEAHhVRxglF8U4maYXfhaDo+hYBnTB
KU7uZtTUjICafIPn4RK3dJYG6EuMuuYnsyGYEugw+tqMZV31L+hQ/pELci0qwGtCpuyUTrgcBqOm
WyPeuLqX0lKQ35cYP/GEQmQa0viqWMdLzkSJMpQJl+J7ifDAlRLCy7Sg2EWBQqzLrOUAKR/Vjgt4
yA62oSVMT/nka0ldj0qytwKkXZVB9eV2KEr7N5s4UdJqtWCV4Y1vm5s+timXCPTXlLLEcH0iMHIb
eIo1u5mjV6SyrEMHQ56P+/NKif3nii90uWGvuZfubAEm4qzXL/lhkEGCb7QrQxSVWSue+dT4oD2r
jYKyeZsq65wzOcUFmX23OrQiUZ8rQxDjN93XvJh+kXceISuAMHCCTRxPnNAl1L0Sxd1okhJKKyxm
JYw31+5fGnoEw78X2WLERF6jUIM95UBJByBL+MZAK0OfBzMDXZBKmS+/YFZDLV9J2QBnunSIKpek
SSXHajNQUrefdKETSDCHSGAHOOgmUcgJnSluwS1zROZYH6Q35D9wnChzPC9pvy8d57x+hKZBVwlJ
EsgeqbkhvEeHATO4zqR4ERXwpxoTnYt1UOEg9ZOFDZXmDfMtgEi1Q+Wv6cwq8gNZj1tvLgXLbDu/
JCaJzMT/qhikPpFED8BSHQo9dwna6ObzVG0Tti5hnKv4UE0WnkWtvHJEigJUjnjqP2dDZfReHctR
oipq2LL0FCeOF6CIllVy7VZdcrQkeGsnIFi5uMEpH7xbX7kThAoqrxgfWUNxL20er236T+jgZV3H
xowiOGcBIiOMe+kIxptp4m6haVxXOMys1sn2MEbyTUuiE4RnihMGiC9XuVhpknPo2XC5uMMQndp2
YwNbDkdOC37Cn0lVMGHjV2mEzD7yzwCBhax542dnlUGOHTKd/7bfH825ujcEQYoSMpdb169ZarJX
WpfftjJXWtIt0qh/xIV71GEebINefdfzgluhLPrDkOPG8WJ2/7Zi9L3M9mvtgFNmf3zm8zZ2XcvJ
vZrNQwtiaecLNKO/H6JMjSwaRf6Ys9dhxNdHutVj1DIBEc1BQrCC8Zy+3ottanQRJuYq4njwwi1O
FbbhohW5KBHg9NhDi20PDebv+lmkTKGGE/4e3EZjMEVjNSFmLiIFacQEQ1xeuRpegqCMl40We+rM
MQdykQ82LSlIIVEE1o/eragHWk9KRZQH826U6flNJlrmkhbuisaKzSscby6nnAivQhdqqZufMcdg
kCAwxDmDkuRyPKni5JGeYG9Nf3ZnWj+Ev5ttbqlNu36KJuEczch/M2n+BEly4OC7RZ+ik7DOqw2F
PV2T/TbpAsRv+a0h2aCVQ+BYTSsB0jtm+h97tRzkiu3s3/cD3DYNFXtR7pBP8KlSCvMp32dtku9b
DhQRJrtI6p2NrrOLnfRjcjiOjg6DqcnG7DsVxp2REAEzC7+NEkX1FYeSeFcQPRdxfUUQ+dppBsU6
kdUM7IItILEXYD4/U+P+GFnxW0rz1RZvDFm+4nxkaeRr648xc20gq76KleIGiGQj7Php3fgxjrpv
6/reZsps2/6hTZZP5p5b4cAZo3mQcAG5Jvgtnq7g8RESiUen5PTCGKGpOdCt384KKMo+9xi9Kq/a
uqrU/p3u4UxuCnlfLclz1bkg3YLXYF1Ne57tvBNIlv710PRodG5SI/byeDNT2UWymj4oOI7aydEv
mdZ++kzPJ5JEXZV+llnZ0XKmnon5ABSIg5aTZEB/2gzDT8QfsldHV0rz6Ag1hmUy4F/iPO8w8XQN
Cb6pH4hUxZ75wFG1kR5zlXKf6fyEePb7CAbQvdV5HkyxwuYsK9Sv4FAamgJAtBGDgK0zW2P6C9tm
ML0ru2PHsL7Kr3mee8q5zSqKUdcfcxb030otuPr73d/fwpljm+mNfYNaimuMD0gvAg1+fi4jt6Lv
r4rv9UJYHIzF76KGa2nxYOEjZ50nwKEsV4Xe77SeDxrISZE/IVd3y85RAeJvPF9ZyfCqZ/KI2aLc
zzVds/m445RJhR5xKxR9H4tNf8CqQgF2khpwnyT+767zD3o7fEEHM2P3oRYU9sX58j7QTVPaDuRD
EG2jO521tEQNVeQY6uULeRzLImy8bjIYbbVRpxxrEyzcJZ25G3Qir3jiwLO5TGaL5IWqJmuzqOSF
Ms0fTwC4t/X7AJ2bnfRavlbqDALt9moq+Fl9mz5greCTaBrF0zFnL1xn7VlXaOMK+j7XoMx3jQ9L
jJEvBsT+fYnbN59xVDIJGYJHfSp7rlCrUe+wpYhhuthH4yW+kurHxad6mm29P7V9QZyuuEu8QOzj
7oKQghhSWdSoJyBmWqKUnMPyekPtcrMtrXfsI6DQKp5EljfOsOoVdfcpFQqL9pMF+ZeSdMgZ+jER
6SMKrR/BA0BwHu/zOqGEufe3hqlt+zmF26iyNGpmQ8OAUAM3KHZ4V++E8i7xMGPWEjiHZ+lS8pi/
J1X6q7XJY1bGL9gjKeukfNLTCBwGIIZQmZ0vuZOVsjeZD2dJT9YwPuPU/jPr9lUOlWdM2XiaIsA4
ZbItHhqz3EogAS89ZZJWXHS3M0ddjEyEuVwoVAzJQWH3Sm8Prm+Czy+14TBQrHruLLun8ZM6V8IY
UM5cOgmkYOWFKXEtbfrVFp2H/TDftc3o7mmCfhJe+VyazL57no+Qb86dOjQkBJt5yijltkLb8le3
aQj5Buhyw4rYuzzg1Yrs9htiQAVQ7bkt0fxJU+7dOd9qEvpYbnF+xsRAkDAg/rgpG25EyyG8peds
urXsW9jtbYclOSeWFvrF+CSC7H1pFQAIIisFyVk8Vtq15jRziG0Z5UwC+MZRD3TA7xhUSPHKwfEm
Bg4uMpPa0WE70J33/xMM/zSuG3j5/+/69P8pP5a6+uj+lwQDf+7f1Wk3gHnsk14wXC9w/0AA/xFg
sP8FaMZ1fcf7nwEG/V+m5a884wBx2jLRff5TndbsfxE1MCDf2A4mRPIG/0+QAJ4d/n+Tp8kvEJZw
bcMydMsAvbPyCP6rPC1H1r/Ogn07U6vFuC7em5b3yEBJbth42du81Q8VOcCzaco4srqVSTczX3HH
+V5m7uoW83pxg2F+ObecntpUjPVVhXGoStz0/PfNIXfEzVjMx8UcR3jvWXw917piLmPZPKi6+JpB
8Uri0N1NRSf39d9LFvrGSfJ6X6on68b+iuIBMPDHvz/w9zLLUf/8lUSg4ut/Xvb3jc4MCE8kFfba
9TuA4gY2nGLaTYZjXi8VTAEO6uU5KHPvmPR+N0e1nbOHXpR2ypYG9tf6koEH6SkbmqNcv/nPn607
c9vH2HXjpIET+vdFO0vwE85Q5f/LFzXIHq4iGP73h0dVO0BZrbOTr2kDMnaC+g0HRu7f74OhIMze
ND7zaurK/PWXuWCVEkN3/vvd39cNGmH/+abqZhHZXvyRJMlH2SbONRUEY7eXwLOqwpRXf1+juThZ
okXo856pH5vuXjrY5Xn13y99om5sc5iPf1+vU6a+Pf7U3d83/8drW83Tz0P6GftmCmy2Yfy+zGCY
2xqFGcjDuY/R21VM66dAv1xoq3f863n9JQ2S5Rr9WUoFuvbv62W2pjFlp0V/r6DBbQrJzYqd600x
7fTCj9Lpt5U6LTg1jcl9nH/kI0Q6ZTgNB1cfL2crl8hZetavATOJJqXczAuI3ZKE/Q1modqUVCR0
zU+BSrZtTKpKmJEGUcUFtxkdzNktw0X4O920J0nkRmQLcToW/mMga9KWlQLgoLlpFGvl2Qymel/Z
2MaqeToDNZ52XQA2c7VKbstMqyEwKmrrRCOwXtAWUzoFiTxh3JBBojumacR59pn8zxoP/NIB/aYP
5cZz9HFfLtPChCCObEfXL1N/6VLP4OChv1uzGdBrbX5UrbvPRo4jsTQwPLftd67Hr0MmY5CMfr5x
x+EuZ33Z0GOyvvVMGyYEj/oi+4mKFds3cMDcou0tp73GZGLNJSfR3HgyrNks3ZKDf7MtXC/z4me3
PsSQQ+t6ZyNee4IS3d60yDxRWvdsa9Y8HSbTbwX9Q2acTpaM0xoiCFXAYdDhYXXFlhk32GU2Vhs5
2k+GVtNWLsyO0yyqcrp8VB4n6GZc6HnRXKCePdQpJ9gHlP5smiywIpcKy5l1tvPzmu2YzVaWmXZo
TKqPUh03Tr0a1kuyMZOPFhkUF9ceoBZLc6+N/oVkhYGKZIws57IP29beKZjiu6Zhykxc23BP7gQm
tYztR4Ny2ghHAht3XCwvscaILOmdERtpu2x6KIs7TACfkL6eC80/z57/BdPQnpbXWGsewJVIChQk
Kf34nvk828tR35ZdsdeAWMAVzUkB11e4Ooywxj0rs0mgLi5qO+LmpjnDGsCzrijVRT661u8Ww0ZH
A5Thn7WAJEAyznlEgSj8gz5tIs/gwWS7pLDkDB4dEOG3Dbh+P3iMZJqkvw+ClzQYfq3F+cZcuWzs
yTtpN2Sh22uxptUBAn+OEFuBuDLojtmmOFTpoh3xpkjL342YI46UYScbQ6+MA0WuHVndsxcQ+S8S
sAKknG9w819hXH4Uk/9CDU/l99eBVj+M0JdE01s8e9OPmSnGxsqJS3Ua8oBuNBrUkbE7LoZ6Jorq
sCVknpVXwaVWjXVFrCHS5xmggmzuYbMAF3aUhVA93HHS9MOyxxc12nm6S4v7f8ooc/fb1OeHuJD2
TqOrF4QBBsbJBv7sK6rESY/CgJfzQUhv2QUA5HeMGq9M7pgkNzRS7/kQGprLgMK336ohh9g/13eN
HFfDA8LKmE8v7erP6zHW1nabsXvkyhnJebnuchk8ddcqTJtGA/Iyxsl/SKHeN00DatPHyrakT1pD
qg6P6kQF1Bk+brwfJQYJFg9S/rDieYOyqM8sYmtaDiRufb7Z+Cyd3tnXC80XetF/kR/mQOO/SDQW
hqyVOmAOu8LVkayaJWCcTPCYpUu0rrFfU9KS7Rj6pPwLJf9e1WOKT08+z4KtaFCbJOVnluf/Mlrp
kAb6iqbmCZglYgqkxQxPtyBK7dqPWtXd44xGKTZQoYb+5BAypNgjQB5yhi/kcUx7QfpL9RFxuPKB
bTMNVR2qBYaOiW+V8yVpwNC3N3Zud2cqQcgdT8aBLqC9L9S9bVXzIZuvp3oF3a7U4X6NDTqEcjd1
ZeFz5P9ut8289dMM4heRgxnQ8lzkzHXT8kHl7cBqOj+bS3Xsl+4HXuYclaZ+nRkW3b7ptDXn8svK
A3nCjMv1F7qNMXP2qJIIrMw7pg/mWqpPCc+lLW4WG52X6wQVzNUxPMmARhQj9m8hsTxrrnWbMu9u
IJGcKBiKQ7OzXjps7WRDzCsh5Sm1boS3nOF+4+ZB0i5FcnYY4mPqFxPdQD2SE0mXKbWf+4a9eI8J
dR9nT8zyUHFHzGcG93/YC+JKsmWQBAkF/MUGPsVbkSz9xln83eAiN3QWtyz2H/Rw7aWRmbHpK8YV
ljE8ELX+zU3zFmLnK3AdPr4iHXa5FyXFTiuFuEyOf5URmsDdsrE7yaiILqje6Y6sCEloDpzyHXc8
TqlX7mhWuEx07hFNOFq1+nZ1ZvEA+p4yzhVLBcKuclAz+pJ29qERnxbu2DB2ycwv1XOm/J/14Vy4
xo/TlHdundrnbNKBK3KtNfkSpoX9ZpGPw+Gm3Tkpclq/XKwF154WuGqvK54Iq83HW/cUq6Fh/esc
yx9Z95sQkxp7RgqpDvqvuU7MdHyMdWM903D9lFB1znq2MZSdvXKXT0e5sYuu2llL/0bzjjyAs10w
CvfPbpBVex5RYYGEyozdf1zfR33Q5N6j8aqYh2sPgVQnn+rRsyWK50TrL7lLwZtd/RZSXZIqxslg
U6xc8KN1cj5D0blOEgWsiOLcYPKDMJnFpYEBeD9RaUvwyi2O3UKgwqPyrQD8MIw/c48szCD6BNH5
e5wJy2SYndQ8vM6JIBmbknJRA9MM17YRPciwiO4uYC+0QSI7a17Wh43PRNAcrS7Uad4DRRdwe0NB
tKkIYKKmNYcCXW3Hmh81S3rKTP3XE+MPVMYydDz5qtrgjvFZw/iLuD/ZjoyczLQXtnHDLnnXF2V6
djx9a4zVs1ZBOBpjoiKu9uH4WAYcsr5YwAGzzM9zcKqTnnRdRmm8oKO+jtkHgu69eJaTbl2wIQ2C
TLOIgaFf/g6xZJP6BHsdcwc0ZZeJZ9vGnQo7o941mnkCsrR1dPvNRPs+tF7wwmlgzq4En+PGls0j
12Yf1mPPtmZUP1alg48PS1l5IPaxf1c2Hl1tAPNYBQdLo+dv4vYL1Syf2R7fGJN9MzdjlNtTylOa
zZE4CUfwX5dLSm6oEVHnIEvn1Jmw5XLuS2vAADyZ94XDaJhoJLUeZWnt/IL0Xp8Xz8Jj1DBau8LG
YuBS1+DZ/SF14t8uB69Ctpx2QiPGyaqMHf1rB0+oa9zhKHIxCq2nFU9Lg6ude7Ic+093rFMcKng5
TSzwTBSPqkHs0xj3ZWwrD3RTYoWMFDpIURefLZR6nwAlfqNAohdYd6TVRtt+ze2y3Q0Yb2obO6Fa
1t4nMa4RPIjkkm2rA90tE+6b5Ta/Oo+HJE0AkhTjsxwBVk/Tfd4RxjSAJqLtlRyU4uAh76dXECph
3hnQ1ubp2ok9C6UIrCG+2T2qp39l2851Hphyl2YOAJ2S2hlQThHK4m0X1/hJoU1ERaN9FWj8Hq0k
Hty0AyAYKAwpbFJtOSPMO5uB/pvUrJrbBuJKU9rbAe5FFBcGX25eEXC51YA1HkgqPRdsErdV5l7V
SeDupNG9GM5yTbhUbKg9PKtVpJx6+vVGlYBG6W7HdUjnpvXHMFI2kVjBadQnY2sxcNuZ47ou+t3J
yaGmma22ha0es+CWtzMZAub4BFvziqbtpEdO1rGRkMWS98a07JdkeHJn1m95L+GgbzKs3WEhmnJT
RIZZz5tMEsJCwXulf6Nj2E7fiNHiEg3IVUjHD91lfvDFfD247mvQti/e4sLKmL9Lu+bq10pauzSw
n7xx0eSVvEsgqZd8OZn2uu2cEh03cceTDhCe7TKnXWX/GngN8Qmd4Tqz0qlkcykHesyoDuHRLF8m
YBrughJG5q/iBEmXabdVdEJMV/PwWQ63S0JGNY/ZbScLNyFRsMOimO+MpA9DDURalDC2HVag2eSl
DTzdJ5eanm0v80uZR1mNj7YqXEJtA0+cycJnpur0YlTme2oWEOfxgaVkOYt2sdjZa5FBkDSsa+hZ
5dqmZ+oEBHsBHylIaFXoHgWmFIWlysN8giWiP9Ye+4ilNNlr4O0IHPEpFYPWLGBRSTtGSyW0H92c
7LAp+eQBCOGBZ/ygMy32nGuguMd2gb1l2RSrEUtgRilPQO2a82KYT0HWXfGyY5Flj2bJ5qhG2o96
Cl6UMa8pilO7TD9LfCp0vUD2HU/ZzMflKJcu82HvLhRN2CcSWH5kELiJDM16rhaJNyNh817ozJso
Qzgbs5A3Qw9PlE1cdqxn/8wUP72b8dMcjEKfmADQZDAl47tXGCza8suMjeCIwqJw1Bb6fsit5rYv
rWyrfCNm9n0kC4G7Jo+TB/xU5XbQsuFWzh3hWZ6gEeEme8XomTskR5fUDUyZoHdhy9rKe6QrZDrh
6KM7tHAg99rdDS4T9SKO6QIexjPSfJdNeXHgvub8kPvzi9Y852rceXRzviye6ndlF1hHkbXV/TAw
8eyA4UzJU0DQ4RyzqQwbM50vPt2phE5m/BHDzNyaK2GAHCd6RG3YRVhAYKedYwO+6kJWMCkc92zU
lnFV5b8u+KBgp1h9zpo+D/ugYAK+jpaV/HQLPisz7SO7UNkF6GQojHa4I7WVBP2ll+PjODEZ6gdO
LUIYDM8Ya/caLDFCng6bJrYltngXXYxzvb8TTUJKG0eKS1me7zw3c0VdU4sdOMQPTkJkgPJsWxhc
Yp7Y5LoDFO3qGwwkl7DSfgExZAEYDPLLJ1sbn5DG4dYWsDaKdpeoAbC7J+574XukMy0eX/McJUJg
yGCQMGrxURoCzwv/Y7zR/gGWwUbZmCka/H5XOa0H4eJijeGIfChHXDew2BVRca8kk218OiXjXb2n
nCGxyL8T3dzU+f3oVOv9mtM74QcHYT/niWnwMIyTLZKhxchwfDeKEqFQxm/CdpsNkd97gGDmY53M
HBoZyMIlfK4s8sbSWa1WZNtpVwbOxGZCsCkc9+y1I1fzQE1b4n60nXs8hL9D0l7FCUGs8a5T8VOs
ZYrbAFCWIeY78oRfsyOoWtVA2nWlANJNSKugUtTHKF8sUB00Y88jiMoCY89uetjkUxKcxWjg4rbH
s9/BLyljBjW0XlJkQsOLbZNg6+f+plfBU5HqZzV8xBXhc04yKtRvTdqKLkVPulhZ1kveB+ws19IC
ozRhtM3fZgogoYud3xFvxiZuK7krk5fMU/r1DBkOR+mxzhw8XBbrtFlwoyhxMO2pOZlqWjaL1l3R
qPhaJt2lw3CLmQQTrV1MJ4DGODJFxqK8K/I1MBW0Tlj6AFQ4SyZr7Hdbd+hYksasTWc6jwnlLz63
edwn3+Ua5bILTvpGXz/H3oBM45QUAv2adfnsW/4RT+EhGQ91VytQE/awC+rlIOnKI9eDlTj28Em0
iR916f2g558pJIUmacN6Vloo++Cx0yWNPh2Hr6+RFTYs18rJ3MiMyGZzQyHtcQxAENDsY+/WE5m5
eDu/ISY8kqtiz8aWpNEhDQgdA8zE0YyYCTHkuJbJtlbd9zBo33hPooqqDTiH/vMweNaDs8Rbibpi
amV6RRcGccGYhWypmYTMeXfT+R4urzaFAYDhR5pOvvWN4cnwlpfGck6AAz0EXIceMY8oVObKyM54
tCRB02whLt7VJNbBLfThoHkwLdP03bbzbuckHAibhf1/2kVCDU+mab/7lnMc9AC3I093SgJjcroy
u/Rj2WL48dCYcgaWPv1Zoesw9dPz01J/u03cbUcXckbZ1Q4W2vpE4emHqbePmcO/nnZoXMYhgURJ
Ds9g1ofs2rtMnfWMCg6GdURVjU9u7/spC3oG47ydyex/t75BS8MynBLRXvQquCm7Uj8T+zqbMqo7
+1QP4x1HKz5DmDu7YcEczEEsHPWSCx3dWfF2h0P3UgbV81y210bvbay+9DZ5Ap0g8Pqw75Mbe7Iu
QtivbqZ+uowIjmmzNCa6PIKM0GYjZRuKlc8yi82sYFUkmXqdffQKHlJbylbNneuY+YFgEuagVN/Y
DtNqkZjkO9PgqfENamYFJhaeDDxZ3oW7mHB6bbLeVnNNxdvdOEl/70yQFdm+/whNLwhKNRevrc1N
B7EU1kuzEVNSXlZdZuNUst2ChaJWw7SeM98brlRQbuvyXg9KPWKLBIQGTtu+uh1b07gSjEV48H/5
FjQc0+m0jdKWk1WmEYLdps/tiw/Ehl1OjROsJROlA0sb/WHbpdPHmOu/S7DzihhvGxpX21ZYZivM
eIZEyTJd9WC1I/vZlTHgBsXLUDNRqExNPbdVXNCYm5pPeZHAc4pF/BgIICmzMMtHmrlx7lAH/KCX
BgLZ0jv3DvM/bHRGjlLT+VHhN/0d55Vq2xqJc5kpQdguYyEumjkG277Mx9vRbprdMPT+TZkOZ3vU
SQZnW6Oh68TCfQhj/mAoBgdFjxXLPJspHqphkPMRHszB9psvh8VpsAM2qXnrhQropmSTrZzgjqzm
tB+nag8R/cs3jAfKLmGm6t0Dt1OK4Wi+W+zhTNX2R8roOJYr7kjr3rmOt7rfftszu7vG6Zp9bf+a
uQ5vsgdQzVnS0v030oFPMf0eGozZjpqeRMqLKfP+szIpHWl3RreCQFNIhXYcC+7F/NDCLU1Et0v9
/sLRl11jSTm9NeKtIxQfGmq+bUE2hZmaLzU4+hYONqe06mceqO2NJRpPrNMcktNNMNHTXOEdmETx
PqvxueOqC8XaUpkRJVOSTIOOXOUQ2w7nF1uUeEnb4MWZvQ+wTL+et6fcKw5brGFam30PdAigDOJ3
bcFs2tg5B/3W1fEJU1lloGTCO4o/PL19ULr2KPPgA75isC1aegwASPTtTHxGxuE0JZDszK8uUUzW
gzMmt3KjaWi98TBusnQMp7F5xeHL7qT3H/3h2cYDEraMltSQP2kxJoZAY83PycVgO4DCELjWRq6p
fDGAIhBstsE/onBnB8Ki7CUER4FAT7aSDgh36B5gozVhx5Nsk2X2DmcwTwrKnKa1HMAJMIF7VIeJ
vrrxOu8la06jbdzVE9IwcYwrk+a6mGwvQQ2k1GR1zNLzjNEMtSLhkaqSkb4ImhSnjixt/RH42tFd
b3yjqea9k3GDEsOZdz1msTSZv7uq2y321Ec10TihAx2P01NDf1eUBA+Frt2V3XTpPcWZLhmwYnVo
bE5n/SQqP7fJcBH2cgZ4eJWX8Y8N/dGp5UbF1Xefkh5n4l+b3h2Q0u8O7IJWjxi3u/g05hhJHOwF
g8zgLUC9PcYZ7YdWnlMsMI2hrhXX5fD9l/V0++rggk9aFvKrqw4Tm9nVwnhDjKQ1Z014Yarn71XS
Pc80baQu4722+IQ2/ESR9h7VrML2EerwaEOLEzgel/E6tvFN0fi2aQOsIuDacT2nKJREcXD8sTE0
jWJj2d9zxlGHpZU6JMXiQxzJ7aEnahYHLRI0biHf2jttthu8FT1OCZ7EdAndNyaqymxW8jCJm3Ys
zNBRcECkXjyAE4lkmf4ysCwBWURpZ7LgYevEmjdeFrST0kQhjINSbmFXImA/945THRMdL3af5G/w
Gg8w3GzGNz7z5Py2mVhmBqv6VE+jufVSkrDs7tdaaHGwRyrxJCYSu2E8E7TpgxyaCdRl/FwE7dkX
/ZNe0kxBVuuDzshXLCBgBTLjq2gKJOTavVRTjyTvbzs3e4XnAx0lJ3I0I/hx498VVffU9sabbLDR
moJVcaZKfuMOgEU4NZymWHuD7fI2aVoc2nnNUK5jOkXYO/RHsgg5bXCO5n/0/fCArfbidnW+pcIk
Ir29q2p4wMJd/fiMyOtF4pEpKGaZ5HPu0VkY2Jg0mEge24pdkFap3ewbd2zb6800VkdjGtjhsFcN
F/846sU7C4O2MM9KtY4+2kJ8Nr4Z1QoJgB3yd+WY54UYNCF+BmVeNT2LCm0klZyRfcqppmnldiQv
vRrOJI0eXAx6mMycd7YUiHZAYpTAKMzciCDaLosCtt66od3Hg8bRIhkDKCcRHY03qSDu1VOxEXZD
cwqK4h3EIdZSGwFujvWvKi1y+JrnsVXGxs3myyyrV11ziy2IHg6kMhpwNqYUBySu81UWMurJEVBm
uIRdPw3blDCaR3RADvOydQciwx7SFL18UK/x1WWBke5oNtm7ZfPqlNYWkDdoiBIpVXk1RTT5UZj+
i+1eQQL6Ay7cCgUdcU7uhaFfL+y31xDn0LavyK+XJTEuxJliLtSSPWd6kbF7QZZPrgJPw2GGX0GQ
t2fd2iW2O2xgYLE7/YWKkTFRm2Zcs+lWKkbhZY8nkTaVpzLjR5FGy8gX1GnV2neK6QLXXNPzdC53
GdCvszEc4yWFBmffdgotQDVAafzsBYAulmhPe5kD0qyydeA6a7Q6drM80QCBIOzNH73xWemp5G4e
NmlmxnuKK/FOxjitS/+61iD6aEwvmz5/b4gku//G3pntyI5d1/ZXBL+zQHKz2QRsPUTfN5kRmZH5
QmTLvu/59XewJMOSYftev19BOqg6pyqVTQT32nPNOWYM0JmGzqXe4RETKG+EnpFSnJDJ0cJsn2GC
l7XYaVG66WEcgrMmxYDXMbWh+KeW8iaL4NEl/C+31nJQt6Vuf4WWuw3b4sr3AzpWfk5ye0QxsZBu
zFc9SM+uSTa+hoA9uIOzGJT6AK4ExnIz7APDdNBnxFUb5E835Lsqt441mIe+5VgninynpOkLRBUT
gqtuY8+AcVfi9FduquCNUvIGzTT+tA+rGxsgOTiTRD4pZxVlk52qcTIhdTXA/MzKcOZD2T67Pqdc
3EGIIVMQNOoJgHMJ4VJWqyTWZngS0kU6lf/5wfgc+e0Xn+WO18J373NthH/HegHH2cD5By2Mm57+
1NHoPQv6YVgOruMuy1LwTvBCHIbWi0mpz5xHKc9HINCtplzA7XQY6u3T9HX0ffqGhwKgZeYs85FT
lgiXaHAKAOGIsdYsQ4nlFOYo7wtUMfDE754b/CpDaMASBW4Q59GqbpOal162CnImgi4Dz4yyCK89
WCpW8wjNhdJ1w8wLqNArm25mZNphblcVi+iGmRNvxy2OymLFDPWFTfA4XXtp9uNGped7y5e7cfQG
eguYLlzDwdbIKyMr1A1xzY1f/hL5oUarZjuVOiPuR9nzjVtQ2TilJ1RjicZhz0RF2skDFFfL5MxG
GPyTQQBRMzJUg4I+LZ9bJeHThM5mHtCcPS6vjI6nIaATZ1ch0TOBMHblafPFnDKGdPfgNkIJpxoj
NB9s+/cywQbiNTRVJkCXcXSK6is2PDHneWKzSCovI/6cvP1yOnVVmBlrtrRAJ+okZ2y0yXEDJsE4
bCzOFWpPHuAy6BYvnnFnbQWpfNSZ8BM+ng8IcclesZ2PHV5dwzPeiPPMNV+9OKHgZ6aBSSi6Y1On
dwZ63moej0or2zmWfy505aMucDN0BRgK+x5/s05KuUjDhjJLZK3OzxYyTsnTFh0WyhdqzB+wLu21
7PUrd5tkZbPVxnt7pxF3ZkpxrcLsDZAWI56trvtOe/UyVhOx0ezVLFdJ/4OKintvncniKanlyRPB
k5E9Uif7CGozWIVKfKDvM8LNhWFVNBglxo453mnlF2nQuR4qxaxU1B+3F3xjB/WlJzHkliGeR6W6
+yEHU+g/oeCTDMku9Bgn3GkaY9VwXqmBuLmJ9v7n15yot6xtKclW3mw6qgEdnmxiXiRQ+ISFFX/D
jK13DuYd3BjmNWa3wMaPam7KjZe9Vr87GTeddmC/pBaXOHFfajAjy9FCH21booIg3dKQvrNSdeBI
Fk90yM7D3D+VIccjhhS6JCnq7BQFT1PwSMt4AUr+DM5EaaadlYkPwiu6Z7TBQ+n4r7lVP9LarxHr
7d/Bd9akdQi6Hyt2MK0S4UeT+qEFEg+OZaZkEGyV6FMd+wOujo2OzsWHjEifmpz8RK3vReOfa4cr
B/g+TfvJk+y9TMpvT9UXLuh5mYDkaRL3GEle6k1l/XRpB4ed1Q6O5HacW8O56RZoqvESXQCb7lT8
1XftE/SQOTMeimIEoB/HRNTJRdToXPHyK/EV+ryCcYs9fKY5u9a4qCEbA+lY6QbkERYcNVpYQ/wy
xFfLUh46zqFZa2hHq1n18JTIBMXtRPOg8IVMbJAi88f+k1NIKkaIGKWudqyN+NmQKhdNQdDQVTYa
9usoclHla5ITnmQXSnCf2XAEctdiPOlJN/WzgljJAjXoUfH7FN5/wkjZ47jIt66t3BMJM5g3bmLe
M8Jmk6412Wb1g2WGZ4f3+gwvGamZVnlpdR7KeDLZBVTZFW/Yd4S8A4XwVhjZsz1w4YkxF+Vxdg5U
58tMGwrOseSXODbmUeitLLjD7EtZunbjJmm9F6Vzb3bsfedaCV9onAbvCa7mtM9DMXI1CZ9SNruL
kdnaU/stxxyRAr65Ds8hrdUfrFgPaXKwU3Xpq5TQWgnVR66U6yQiTjeQQ65MhqlsOI46jF5CMZB5
RHB183A7jZZukT67UHcYUym2GTJ2heYaN8u5kvWltLQXDYVbxWMw6uNXahLlF2Z1z2rjRQHxFlXj
vjUxydVcDRzsQkwfCzoDaVLL5LNupN+9IAEP6X/WWy42j4BKDgbCwbBfyphHkt6VykK0RrQeO7Cc
PgFnGkzWKXopZkZO1Yg4PdLTu4M3niT8Iq00Y+kk/DLaw6Uy808EPDZNb6bXA9PT8KApcbXzeRjG
qby2wxruPfN2zqEkkGgwS0FBHatt0LrsU4KdhmFh4VvdfAhEtcxrfnswHzE91Unh85vWNcn9O9vH
eNtZ1VbhsuF01cZqooXTZO+ZuiWQuFSQCTj8OSz6EU5LktD0mvupteA5fY5sZalqWBukB05Hwy7U
DytQsl/wBXHnvFROvQL7Wc58ihDNGmgbgik9QqcqlCwHHLwfuXI21jgUlEUSDwoME+yrFbkwfEof
Eo3HySlSVOIGr5Rtnmy3BUWSiJf4m7Y+vubixKMoX1qaDni2OIejVc3tS6AyGZKK3hbkeqFrjUjf
HqhppVvIKU1StcnaypPJorG1hm3rDhfhxC45VX7SaVtO8c5xJhuwYmp9yD2b+MLQR8R4HoCj6rlO
8sLnFROMyS30+yfqnO6B07H5MbKN0pCRznmKq5K+D1UNyl1b0V6i2veoj0MUEc5T1nHtPCDJ3hb9
Ch0uZhfWPtfcNNbswuINVvo5R4SYd6Fz1Rl4VxH9OE7zWjBrluMglgnlsSJSlPmQ1EejDs0j31yy
wqTo7CjY2KYgvtVsHXv4UcyM8B1TVRRYTzbCvp1ZNyvimVbwTAPrTGaUAdgLsNW4EmsYU/AioRWr
iHSSqc5B2Hm5nbhVlEYBlhL4AoOKn3oac9XIY5e+GrTb1lPKRa6jViXwx8jFk1ikuFiAgxX9sVfC
h6nl9qbNoucqz7RFK0tu8UvXwhs6eu9FxSmc9uPVbUwdF0U7kiWs1oqXsfLLd16yLjP1LSzU35LQ
zJi+Fx07dfqkKVrBsj3rIi5Qumz4nhV9uBi7IyZs6SHQgi8lEY0ZZV5q/NNJVS/bLjoKe6xOBt8W
JEfIbO3e1HOgOI0AOp/nG81UfxqvCBbCLx6bUkDHjHFh0Hd9om4Qv8lgHmGS79ovUlwfaqQtvWy0
AFCMXx59WGuQUQ8PyY6N7FsbT57lrMPfV+is21x6tRwNYTLRQXWkP3Hn0IEDwg5fJaNw6c+ddlg2
WBi8LCey43Mr5TNC09tkHay6euVXDBq+z+U8CItvlT6lbcC6vmF49au+XzD571pdu/WMOFCpIXAo
u6r07kMRVuvIfLMwQVAXCS5OoRTb8JWfgZ0aX70Wzg1xNE1/kY7j2XGZz4mmcGLXz3WQQleoi37J
AQKLd9p/p99OGDczBkJSUwGPiszcSRyuknek2bDkcyVqV5V9NRVVQ6gzrMqT4SBzyqsV2mj4jWcz
Ml+whv7oQqy72CZDMq0/6RfK4cg7NXt90GEOJSAdA0bruUtqrfze908uuOGE5Y8WaszsRbUvM/mh
3iPdfe+a0FsXMSwrl6CQE9vV0vBZaSfYy6Kr2Ywkpezkl9a1ZjaCmx9G9zvDMQyVk5il732HARwj
mBwp/3JJcp5rXleXHNFxshP+rx619takRGtuwHXzch24vz0rs5RhT+TFXE2zN55Mc13aNgOhfQ1r
FoOeQB5t0p/S3ugmGVQZfzaeoBnU582VGCFSd/UdKRpA4+rNzbB0D711FZGbzAG6aL2ZgYPcAl3k
7cjbZxZX4T1qV0OD0ur4BW67ODxJHxXLSLiIaJErZi2LWyjor0lfPfd1yWFoIPo6Yf2UCsOfo++w
n8nx9yROcUPvOumsKRNym4PX/UySABYlNF3um9J2jmSP+UydJp7HVbUh50C6IYVGDZYKo/h4405g
zH7RO59wO/jUGfSIWWj4qoWfsiIbOYAKyUZiSVFlLVlyX7S2+sKKxbbQ1b/cwmOR4exB2u0xc2zt
UMaXyCuuyJPTnDJ6XNLLeLz5k4tB32qjeW1lkWzGrP60nFVZszoiQ4+ZmAAXbyYQKwSnXGL4GC10
NunD2CqYZ8qfIHz1Bnj/iRIsIG++0Fy1Cblw63J8HklXqOpws1g5j7l7U4rhgiX2MVThix2zDGXT
i4qSlRRCMAv6JT8+tiLfGIJXIPqnd1axTvERNiD8jN7BshVTp5MaGgMnoUqGLY2n3DqtCmORJde0
p2NJgpbTclXHgAF32MHaqafVgzfRJgq0gRmUMkShvjTsUTdV+mt16OOFNZ6M8ai34BqcouWkxVs0
M9O+3Wnpp5qGm4B2B34M7Q+PF7gOfbO0e2w4UJEssG4w7RsbWVZR+gfyZDyD0VxisQIsn8Z46IrQ
mmFgNxaxh+jTtczEaN5c//N4aVHQjL06N5eKrq/oDIIE3PJAGwhtFv74XVJgPzcISvjRryGQ0PQC
Bl0x4YkchSs7e2cHw1sq8p1fPeWVmrCYsK45ZZC+Wa8S/MbddDIn/q6uiBXCMeWzsmZm8tpLJOzG
fti8peGakNkrfB2TS3HpNeHyJZF+LUW1antx7nOKsEDhXGWNQq043ptKFGwTt+ZNBsn7gAufJ90l
N8nbdQEkVb3/6lJafiwrmuNXYHayAfIabrsNcrNn1GPbkCttixFmwAkKqk5aH3/+hpunWwntYdFy
kwMGDMZ4QhszjlyjSfkYtQNtjpj9A4ZdpfJwTlvmJsE+SiSGwY0vKnLe3MEsIQ3NyfydjA5XjJjI
LON4tRzkPc9U7xQA6nGrgiU2C5YWDhjIFHVLbrGQvaN1DFD84ne9H/Y92nobiAcvMAfRysznlkcP
mFsbM70c7pLmjF3vhE9hwoyjFPIIPAWehTEjbsA2obJCzAzBw2qUuUHyhAw3+9m4O/PcXDTaeNV5
PupGgqvaZjMAEYqKXl84C3u4YiGVmItZVCPjVoV7LVR0ulZV3npmn8KP9KUu+hOlJmJRWGlEjbEy
nPB/YowEF5d2IT5uGZORsWplrzlQm1zWb4VuO2+WY+2SENmAZUq4NZSxe8iY+60I3v26rteKrYVr
NcyD96bFwFGnF6vXbMzqIufkICoumEBeePSt3GbcKr7M7rKl7Ml3YQrmvZ+9a3p8GwStF6Qj8j3d
XunBiwhVqzozO5Gvh0P12hzOB0z/siEolXP7peRJvnHvNmeWFZen1M+rLboVA1fvfpgMOO+wZzwy
tLbYK21S3NgrHSkKjd9jJ9+pNg7VltNjG1tt85bdWm9Ud5bWkT0NhoaRwKVF7bcF5btImnTddFZz
qODH0kajcSU/V12g3/kx5TsRmObCGGqiCyPHNDV9z0Lq9lOZ2skxL4uMtspEYUeo4uny6+zMSbGU
A2OaJzqgp9M3EmWMj1ymDdmSTH2evolpZniXTOD8KkmMLmXkKHO9Ce4lbRsYXqgyGbK1QP0DROPO
tGlN3VudZA3f7ZWS5YGjuXfaqVA6nFtH5g3nrvh0po4VcKpPQTvdtmiqm8omqKFhmz7DcHbwu/q9
dTlUU7ib0sT4alr+rxlA14Kw2RrssGSi2UssFl5hr6McImWYbpU0KQ7TnrKTXTIfZfSu9Wm71NUR
FyLpjdyzerwDZH89L1qbVfxNaXi9rNElsV2Oruqv7Ik6lxHdykvsIC6Jjkr0090SaUY4lKwn1JAn
mAQlopzvuy8kv96qrHLWeRq3S6ffm3Kbs5lbBCb5lGDMPsWU2gHwiWxDxBu8y3dgkWIvhX5JFPFW
qIJXRHckDKlvRECDWTislYqVSD9YN48mrkvHgNmlh9zwgmurUCXjypWvKCGOfWpDgZrqlIoifrNJ
HjZpxVs+y8Eg9DsYDzt6K++lFopNvOPiKue5IsbVEGqws6LaX3V4VaWZLkGESBIm+oP+ZQBVMMiX
dNmRde8SIBwBbI5z1LliDbyzXLstSXNhEukLWEE6Zr83xjhf5UgtCL3o8oGJc7vwAZTbcbEUQt1w
TWsDbPtB27c8ALce0I9DFL5pVB7MOocioaH9hSHT8mbhgqvGdBOpiNJ+F2oklQky6ArbFopZHkrY
qDvKDvf1SAESUZR5mtDBYFZQ/G3sKkst/M4gjG01N7wXZHPmf0ZZp7Iw7ye7sPP3IBH89V//scL7
P/3tX4/BV4nt57f+13/qGPvnf+mvtyzhv//jP/LffqB/+rj83//901t81B//9DdLCqvq4dr8lMPT
T9XE9Z+fA1/I9E/+v/7hX37+/Ci3If/5t3/5+E4o3Q2qugy+6n9M8LJfs0wVhuN/H/w9ZWX985fv
n788f6T1R/r9U/6XH+Df+ZT6HyrWFyJ2UiVTTmT3PzrM4FPqKq8MqammYf2ZDk754P6//Yvzh+5Y
tITDr7SlCj8EauTfAZXWHyB7HUiX08fCjSfM/02DmTO1of1DgRmLcYfMq4pmbttTStmg4fwfA8C+
HnAspiRgYXXLVR+G1klTh3xd6hCh5ADZpLBVzA1Ve5WTX0UUkuolTjwjZZwgCFw23jmCdXtN5EO4
Ql9OqTnZUmkmUuOJJf/7qBsvZe09u0H7aXs5NabBs5KNP0PpYjweMN4148a2/L1D/2PqsX8Bm6hD
fSAR4DwTsvfX1CHEy67tVhzuEPnFME9HoFN2giAskZ1LT282ECjYcHQaaHPvbEA5XPaIkKsRcbcP
VBAts9IhNosIXRNujtt1oYgvw+uwrmbxMfTyjVnQsqL0NESNvLEZdIJ9EulcdoRJeVZVDxuuiusu
0/aKZ7VLLu/kn2iJYk2VMobJF0S47Bmr5Q7YD7k/k4Eh1FQuFaZCPZH/Y4k0OQs1+QX74uxqmjsI
E8XMnSKutzLOCpaQmBhD7wDN3b+hIFI/y1Wlcdk2JAHPOM53XjrAsEYL33hADXBeYoVtipzMZHAC
twDOytUJzsZb9KxyLqXNsy/OD6FeGHNIicgbSr0OGpfKALNadC4WbHZ6r7DDlp70z06sHEjdXYyO
onC8bySk1c04Omv2Gk/GUDHL4Mtn1d+vVcqEvTLdewHwmj6Ib65SXmlbXjeRKReDJi686KhbM7ZO
p9N4FAWvg1+9ssPCI76MVcAGCutcBs4JXQOavcTMy2GGM9v1DnWCR0BBzCiC5Nkvo++4gSIOzxRR
S7upgEJnTSDwh7ik8PR7bkWvQ6sgmPRIhzC2AlZoWbvGPTmvpfJwE32hKMSV/FbMM5HyLeoHdT9t
9HFAJjGb90E1fpBderOejYWWTpv4jGBywenMPa5mSHbHjByntwpFeKsBFdLaRuNl5n9yhXrTKZRc
VJVNh2xGxpir2cwYDJ9rAdDVCkVeE76zTRz3zhjkL7HJkRa2XNg+SbUBRSy8dC/D9BxJ3Mr4YIOx
CtZ+pAIPalgIcl6zM+s+I9Ombbvq3uw0PtsBfdFaEWzpDf0tuk/VN4ZlUAz3sM52mtX/YHwrV0gL
OCudapdgGKYIxsOOn1JjlOSC2laaVSb3ia5B7E4hiCXx2sqalRTaJmTOWQSifuX7cTLydhNj3xZh
1TPfosTg1RhsdGAORN8An0jFys7tGRZ1i7W84hyB1zw434A/c1dl0LA5uZ21JbW73pt71lKYhqHC
eP5bzW5BS9uXkHY5bTLn6q3zFU3uFtpfCbqFz1pdrVWf9rQGKEgSsG0rGNYEs+osseOToXBFHmOX
gtyDU4z0NNU4+11VvmResbfzkFidAWR+LPq5EyjmDhbNWgPm7TfsKqFDPoERxoTu10uF0jWwOXzg
AE8Pw4FAA06N715Gu0pmT1woSXgHO0dIf2mM40OTnOi0g7RR+JrkanfxyEI1ST3uRWavapZPVgLS
SRnddejKpzIJH2GWLyu4sSZO/4NQkSgz5SVlJYEDg8IGvKYgCblU9zp/RPRs8tu+DwbQKo/Y6pqm
dy4nUX9UWceMCST9XmUPa9jRkXWYwQ+bYEtiTZuoeKF6nb+MG+XCY8JaBq5C3JgUpDflUDJV7qKI
gofAy5/JpSLDca8jKsyIBkXEjPrPsQaUpGY8hxIZnTUn+/T8AbpsAm8VLtoS7Lc6j8s8YCztiyua
3KPP9CtsNvxNWpvtti5qFcNmhG+TISyXxB+Vkfcl+FfWTtRYzyjKLeZOhq8HWO6xpOx7FG1/MoOO
B0+WNGtf2JuUEX3vsfnYJqq9A5y3S2LsX6qSnjK6ilDenHe+A0+Gy7ZPHX775h4YxeILcBvQ1aGf
TzrDaHuHRnVhC4WOvVYCKHDdWMXI2hAvlV45pIXDrdBXqP8O65xwej0ustiNzqEQYp+HzaYxSv+Q
9sqqEZ59SvTSOjWQYZc0s9hTrOiVjVu5LXnQnmLFt4/85MIxlmc9Y+nQGbLF5ua/R3u3dINzbm6y
qKhPhcP9W0tNuVG1FtSp7+gcd8beInlzrHvIAkaG5GPHVFrAow97+VArFZ4BjnI6cZSqPIf4zr0u
/OwLfoR9gk7M8vCtLNG+Y73edGl7DCSZajU8WDgup/My+6oCwkBtbrxEXk3v2RDeRcWr2dabF8FF
Iqgo3o7fFIcnRBY076xAV76OHI83eebh99o59XdPKhARFH9bYt9MryO061LVUJtyLeP2kOf72JI+
1YLgILHUzkuVQikf6GCBVM+CXL81mD1lUeRs/xFwdN4YlgjvYQJiC1kY5pH4GOvmDTAQ0XcDT1Ln
P1uBsgdfO7XLG2OFmzdWL1kb5bs+DH5LQz65PC3qsOW1hOt0bv0USq7vBe0ynWeAFSi8jaW2PIJi
MEhgr2pyX9bW26VbkagzlpbgoXyP5iuyNDPVsn69yjl66qijrjzJvroUhXYh2eEgZAILoWmw3AaN
NNFT+ufOVR8knbZdi1E2GOzntrJvNSAEhY0bgBH87dylKlYBuZF92lr+Aw+Vow1PRAKJIbBZoGgZ
MgoCeDqrtJjSPplMpxzL05K9vlaccdX8WDHNj3jyafTAbBbjZ+ciuHQ0CR6684/hZARoyuo1MRCT
/aqcQ5IW/KzC8wgpcwsjkxLxXG50uhwC3bmliaWsxjqY8l8uxn/nKSrtDyh4BkamRUdH1KJOCpMY
ILpvVzOXYL8DS+qZ2xpKNPUB6aFJo5Pt4Bc0u2ql99qbKSp7G5riWFXlsaWp7oMnO3cgFuEXc5pJ
WFBqi5IE0Bxgs/8ecLtvbHCSakRuZOhwlbWT18wdd17cJE8h6wbcxC3wVGOIT1IjSO+VqHwjW2gd
EpPE1vqBb/hcdtqmpzjqKc8I1LmyyNZ1MZq7VqLrZNKcVpeuf4aNbuL4wYsT4oU6kOf5wTDT4Xe1
urPn9ZAWpiupA8DOdMBaxLX9S5ClucWOvDistz6Ssv5tMZUWjtXd4pA9fBGT3dC1vsHiyi8VTDQf
n/tFM25IAPEBHf3M9dK5ClsY+0RNXwV4Xr2l3tyrCrEHYnkI/LahJrEed5VqRduIddRA/nRZd6pC
f1M4XHU90qi9MRMyxtG4s9ZRaEdsSs14UcIWPg2x8pPUEJZdEf02KJ0HMwvvZa74W5hjtIjJPUF0
B4Sev/PSlFJVAMZby1JfZEiuMTeso4P19kbWf9z2pFSJJ9fBMZZ2ssemNpeiHU92jGhbVyqRaNrm
ei8nJVjpEaxz8yluRfXpabS3k3VdxhQuvIbUlmk0kX9pwbCuicOY+uBdNTkFOfwKb11gBS84ePAy
5OOzTqJ+YVf+tfDce4SmyiaGNYmmXwn5jWstpeKv1q61Hj8GpNk6hxTEFX1ZwppufPc36fxwZuep
ydYdil6VIdmi0hN2TfhYZd++o+bJyZJRWvqwjiz/9a5LV2x550Ld4Gdi69hAxwG/9oRxzgzs0QzF
e69PHBrSJ093cKwT+yBHREhb0r1CK3I4N0mOoqUQni+UyW/WSGWTK9quqGrSG4pgx7xm5QvtUwvZ
CpksamW/FXXzCY/6y+rLt9DIbw3ZkDp20bELw7o0RnKPuM0sQreFnmHSijioUqVYL2YxSR2V27H/
HXAdMybQ6MIcIsvaXtv5LsypEoii9neYJmyHlQw/eBB9pXUuvFQ/xgkgNwH9djTN4zgEyTHt3gj6
IXZ137y0BeqfJzeuLyFLOFQZUaWD+2GoYRBSGckBHNGvF+xEjJMV3Wlvj1NeXM2t1QiGMlZhZFB9
ue8i45iM+nvZWGBwnA5VRV+5SvzLo03hLRJ8WFM7K/BmNYyXtVp9KppdLkNb5/XvDYsijDB+lN0S
cT++NoZ5cbm3wBeyWYErw0suZXOgG+0HzwtVvAF0ZRqnk43jFF8Ji+NFaQdyq+bOsOtS0FceriS8
Fim5LuFus5btHpWWD9HXgCaF9uvqw96tU3sZVCHonMIyF2qbh2ulZ2SxkmY8udCLufe2Z5mYHgUI
hnht3RrJlBFb7fC3A+501h2n+cwgnDRYJzbc3QEoy6rkjLq32apHZ0TQYixN+17Z1bY829w32P3o
z3/+4mbRIYhU99TDEkBpxxip9NYp9339Nw9PxWff1HYD5NNbli7xl7Ddl5bV7K2mZD9ikVEZOoQk
kcluQ5zG5NSq4Npik96YTYD8GRfduR+96mD4xVrznegyTr9UBYorl5r5EJss1HIPQ1dUkKaPvYhX
WvUss9C/tzjEvb4+W+FAGbVPtVuit+0pAH3gvYRmld2GzHlj6QNIgUOKOAPh6hJ/9kYthu6mWKOx
to0yX6RZPq6qpC9XkHk5Dlu/PEfuxY4h14PYyY7hwAxVlf7LWAxrGCHUv5HwR+zBbR815l2Ulz7I
nYtDRnc2VFcl/Mn2fe4Ep8rsHrpIlA1vaf2UqOBYSWXtCN2bxCFczDZ/6kL/X0Ub/i8q2t/4efr/
yM+DRvIdpB/JR/n1XzS8TP/uvyto4g/VZAFiGnxY05r+5D8YelJK0yFu9DcFDbjd3wU08w9OZ1t3
bGLZAlqehuz2dwFN/GGjdvEfS5OmUHX7f4XQ03TtPze80NBtgemzdMM2HJPyzX9W0CJcySIeoQeT
ioCi4GXFCf9/uFdYp/LoMYoyu+RJTPsC6T5m11Sc9AikpwcERKO1cJW1SMVEYkd/k02zmePo/H2c
1fFpNARqzucoMfp1pH8vFksZuiyeWonMFfeXRJPtNwCr595mlVr4rbUfpIO1qFf7eVe+jH2svpiO
MyytpM7Xll8Y637stEWiBvHKibmEDiSon3VvvNl5Z+9k4UzGwfGps1i/l+4lgOXKncsgtJ1l144f
01NjZurKhOqDh1ZSmgdfF5ANio0aWNqSyhKUDjYAV0KOmA9sVrNpXP1yUVHeFfoIWvYXKsrKrjQl
un4n4CJFL47yjnKwa4biXPT30OzfXa8/G07KXEDZsccYhCNVTJEikOjcixXxxBgfzLjF4e6CZ15P
jKXqcwhrjBWueQgKhJvYN7dEMipIPvoRmwn5hR/ihaQnnJ8yLG9FBewcE9GBQLDDvYDkeK7TqhMt
FY0JtQpqa4E974yN0NWyZBORH9cKnP5DxqcThO4iNKdbcj5Pa80nJg4PrxEPgdGbMUVswQhYHhvg
3sRrl+uzLCoV9umkz6OUR2+mi6VGjdTGJhdpNM65kTzVEvM7q/qlTaq873WD7oRkN/qTZUsYd9gh
t6EeTywMb6oX4rgBru6aRy0XoOW8q7AmXw4NjVH4C+eCmCFVBnjbWfwq94KKRSp6jXfbGQHV9jhw
Snde5RT/iebVcZJL7bVU2pFOQrnSiJ/AAjCTEXLh9Ita28q2SZ3lqLbObhTx75jAe2qx9RONg+NE
0GXfowmvDFm+FLBwdgb4Z/LvncmIFYpd12hiN0q/X+uKuuPNzTWnj+wtJp0nm7AaU6SAediM5iLp
gmEDtcqEqvtbZFb4UEu0LE+OmFEj5SkJmvSc+5W/j3PeHmNpP/mK2OJa6/dN0K7LIBieSs3O1/bY
neysxdGkJhfPl+FlgPim69ROd+kmwqB9qRN/zY4WQ4Wv5d+FADTk0o6OmONge/L09TitK8cerFyv
5EdbL3N6Xox5ZarW3peqPIJ8qgFljcYqVSsQv7U7HFOlExxp3L1L0yivyP3hzG/ZUCXBqwtAd5cX
U9uZNDZWPyHQW1u7WbSEFml6MY0v22r7KzY94h+eCJkVqrqa+Uy9s1FBknIrNmvM0gLvWGb87a9y
UvzFkkdVRy4K619FsoFpYsNeHWc2FppbRzIH56xJwc2nNHpjTkwIw6pd9BstTYE+EP+4dXD+53n9
UDKz2oxtr25oN3un17o5/vlL1UdyHvMmWnL6Zs844phVSp4ZUan/0v0IBZ5qrHXt6cbSc3kWpUKy
+qzL4bnzr3pja+e6x44nxu5u5212dKs4O75ghdoMRoWywESiO6y5CP0u2qq+IW6JBQofaOHGWiZS
yfe+gUMvdHxrU3HrXqWxaczZm5CdE822jpsPN0Cn5qW2ixRMBZMdP4jq/f9h7kx2I2fSLPsuvWeC
NBqnRffC51HuklzjhlBICs6jcX76PtRfmZGVyG6g0ECjNoLm8HDRjWb3u/dc8s0PUvPzzVBW1cpo
eH2NdJIAiQuXjqCkap7xSROLETVVi7YacB5N3qdffBexTp+xPd5Mv+uWKcS2pW53Bw1cHnoHTRUu
zmH8c2uaMQ6NbUOUtuxuF4vwwh8y3sV+S7g0QOaxbFINeTdrDxLOjcmqwA/xMvUttpkSc3Ubly6K
/htdjzTwciTq0UnnbzFCcKu181J4dvdAv22DaG/RAYDnaVdjCCZE0HqHpInRHDGcP5kFNZq5if7L
1nd4wl1ex1q27Vm6t07fjCdYQbjCU4edehK8UIAaszvHqEJrUL+DLmwtla/H92HTgc8mOb33Y8gH
DTyG5QDREM1hN1mgodHlaBacb1IcL5zrwIT3IOzwFZkOzRaz7gJ63JwbaSmIKJGD7YrJTp0kaxtF
gBFTuO3q+YiVoZoxFIXU1p0qjZU9DR17NbRUbZK5AlEXaMxxYUQCYrcTBXzBoOtFNteJXaPbi+wA
s+sp1JimNMwTVKtzqXLIcZQKTpKJQeCN/lora7zeOXUao+mBNhTboIqfRakbu9k7B82+9c8mrKYI
EYMdc8QTFb+qQod1jzPJHsDkFFCSFrTvgsPLWqyAMxk6V/37lJOjMeZe9Z90gc+3y5XKGFjgyWXZ
xa+xjAr/QcMoXZFr5F4Gt4nKDty2MwdhwM2WxSTpekcwu0gwPvjQGGTqbuyONDsBy7eWXOEymQjy
12Ruk5riwd5ldob/srmWXvXd2BZdmUnwraY4u6pYPJN4p3WgoOQwpVMU75JG4MPT6bY0nSMpTu9M
1fqENZ/gVEfE8+wg9+xaTuo0bT03AhPuQsNaR5nAY5WL9CkGOLSMDeBXro88WJZacDQG+9im3Tt5
zuaEvCAuceX6C7cs+p3RjjzNibNs7Q7yQ+y/pf7GAVB717MSUXmZjthJs4rx1ISLw54LC9o+0kjN
Wd02kt7J5gR6U5k4l7Bwn6wmq3da32QsNBGF0NCY8KTndOTmxmOJOfKo7Ajho7CPVADdMmvQ73Hh
1ttED5o11uWtEnX3gd7G+CkSxn3ckwR1AyLQ0tPMU1krneoPxg3SCQ9t2LBKjLzWYO6fTXLc56Qa
i0WnJ2vLmfzHLP5g12ad+M/MJmn3ECaEGkD1kgEy7Jxs6A7MWbbtZnkz7EV4ay3WwEwrXg3uXEsy
Re67Hq5FUUIdJE2xD9vUPVZ9+umLQHtwndAH8VoP9CtY5b5pB5zGfvRoaZJYomM1O+oE/I2Qfb3O
LFT+OgPwOCSB9gpwGMd6nL04OVaVQSQhMxNFrr9N/NcwzOmjogP51DKeXuiJryPZJhDFaU895OTX
ECPHG1uziAjXYyY5zhHTyC66nZ85PbFQ9bg6hEBrn2w4Xq0m10XioA93za5wEzxilVo2SUMGBQBK
W3XfiSgErtrySSG8ntskhkFKjYkNguM8cQ2Tugu/ZVdjbhm796lwMdDoT6BRod+4CM61cYsqGjG0
fazbhMiL5GVQUMCALQIk9Ke1C29lMaS4UfOI6x3YmBsDtEaBp1dK95lsZvEmRzumvhDAfVqq33GG
IQeo0BnlnC0G/hssNC99x+zYSIyIwy9s9dq27p3EuK9zxsBALDCbP5Uti2kDU2UVunSZeyVWmGZg
1iOkwu7TrMH6IQzB+CVn6UrcT1FOjl4mWkSqCwdlAYDI0hwHFXO08cVPiyKP4wOmdSrHiGTCTZ0z
dYLqDLgwvf9W0R8ZVdwNMQOdVeDOXmHoI0nHAkReDGB1gvZvzEa4grXRP9si2TZmch+xboBI1R38
zQZDPK6oYujexiDYjvNwJKVNCz3dLDRuaQimHsJipGdvRivT9ZCdoaJdhBYx+WnQxGjoO0vI/KPA
3Mh2D11N24BuYVd2pMz5ZJvVc6axjQzMnVUau0mbo6UlPepDsCtqa0MN0E6a18nXXnWru3a26JiL
vrsq0ol2EEsoGGoZeEE3lBHykIKyO3iu+0kutEXpI9bsJ6TPC9RF3fa+CL1yIGj87z7s/VXeedhI
sQIPXD7MuZ8JOhC/1MIIFnfJlLQ7BezCkAKcld1mbxMJDqdvb740352Ww4OZp9naHNA88yD/7CKN
CQF40VrunRmqKmeAdJub36Bj9xQMf7Qw9hdVnr35UT+umpQzYZWEOz8Kzn2gvoEP3OWTf85d68Hz
J6g2TUnG2mTJzwH8xjn/ED19FCk7ZMjnYSss9d4KQOiRHB7HwMMPxS9P2zt3bF6DZvo9kDHDTecf
m7o8JWwlklZbux7Z1FGRlSxaxtDTCgYovR2MQJdE3noLUIDBimcW9BEY1i1vizctcHZB5u7k5D9D
GtFXIyYsRr5e+CimfimMCP89TlGH/ORiHOovpynYLUl1sgC7t5F+CcA/nPHWvbR7Wudo2azdEkT5
lK01GTzYvvqgRHITtijYXDUPgN+4sJixZxZZPQbCsLKKawvL1Fbquxxp8SlrfNUeTXscWLq7Uilr
5Qr3THchfn6veOVawXc9mK9BRfO8VhbbyA9+23LQ2V9MzcrEW0059UIzmbqUlvXOTvmoGJ4tGByx
ruHPnPCOpGIPFarBVcxsMUn9leryq5b5n0OqZddoXnm6/n4ou7s8ZnUMKhAxWNbI/3x1HjY/Le7v
S52xxnnIEQqzeSPVPDJRh4ZhtCepZx/SD9tjTdFJWn+FlfkyeUm1TbnBmy1XcIMyzX3kAM2I4awd
co8WZw3uvKFK2LRQvubrwBvlQknrLrP7ZJGVVA7mrQandaxOGA12zE9DNkoGSadpOvn8ujbs2eWP
hWS4Vz7xzO242H8rI2cA0tGlQrLNcnqsdkpue6ZYVh59VRmbijHs4HmpgKp694tVApRJe4ZdXuDr
k5xi/BLABPoqTd7ZW2I/M+wcNnbsbAqvw2gYfo3KQWe2Tuz9afTMl3Jsd7BIwKHY2HApXN5OsbeN
qFNi16fNBWA7+GVfyYTjtyEUJtAGer3/7oW/T2CxbVSeXKQ+bYfZ5u0CTqUshLsLGb6Hui7Wjhdc
Qz8M1mZcHn2dpd7uYGOpMojWrclFEkFZzIpihZj63pSZv7b0kEDTwGuY+ewOp7XJfNvaFzkvMYbi
10CFlz60WWtzCk1Gh3CYPcI1HzJsI+xNn62wwuofjJ+DXzxo4thX/ZMvkNfr/Bp5tJK6rXUyoejs
AXjqYc5ulleaa3dkG+TvXpcAiiNtQ5cnUeRjWTnuqjDUTXX62tV7XqSp++XK/JjE+mbMhi8/Fi9U
2Z8hhByqKX3LhvCkO6gR+NzKEbRvrs3PP6zfTjMulFUtCApyCFHkNa0SWIyyaOjiJhTNbkg8J/QK
YxLXulcpODGmOhVBhvPiTawRivU/CPKSctHsTer4UTMzuMmW9kG9gppYFBMUFIfpCj2FBUM8rCMu
fcDp6Fw9Toph6L3GnC3UL6vq7vChgLWMtbcgNC+BmT6xaPJ0YUyS7jUVv5Ff3AbtlqrDTdmPB+Vl
RJ09/aFp3nLFw2qK8eCYAi952C5Tpz2FibUvjWK8q+sed86coZQkQ9CQd5O6L6LmIKX/0IB8w/t8
jiOMk1X95rUh3ZBepS+jAVwuqZIr/FZcGlijudKlWIVWeGxkTvltEn/FHu5TcjANrADqzj3ixIwL
MYmK6bkqsJbGw8qiHoCAYXEdtWPthl8lqHnTot+hLm3cyxROmf2LjPLXOOaiZpq24fV+VF5H6R0l
zdDg+m2s3kd94MBJ2uOiCpRs7qVwZUZFlLZclxBFV3WaRFi4umcqQ7JlpThu5hjUzyCicFGZmLYh
9+nZtyejS9eLp6Tpev54qF1W5hNxmAJeK5V1b/mdhIQUXdyR6WApdG9Jj1uPL+OpP+lVnZ6APQdn
gPjBuQsxRnljtjeMADpI2dW7uB8uto9Rv3anX0Yt+mM1aP3RsGPO0rYMsV9g1p3Ynm0IfuqPgJNI
R7MRghsBsUlnN7z5ryvs/y8O1H/2v/6v7Xdx95F9q381s/43tKn+h8CO0vx/9qmev5t/J6zzM38X
1o1ZWBdUpxsOTnnSa/+srFNgZWI+NTxXSGHgGv0PZV3+zcO0r+s6plQP6dv6Y001/mYjgKOs657D
T/H2v2JNRdufy2f+8ibvv/7n/5hlfcyp7Lclb2d1/V+8qRR30EtaxcQz+xR7aXZpJ1ssq1biBojC
6vDzXm3P5oB/fPjvPvfzLf/ux/58DiE+S6Ft/Kff+ufLf37rn8/9+a0/n4siw17CMvzwe+N90K0d
B4BhM1kklicLC9/UddVWWf45lph1HAOayuwZcfUvt+ZGozHiWBAyh5nsdrsZjMaR2euupYgapBiM
cjodZOCV58auiVo8s+bEpHp3mfAH2bXca0Aa5o/6HPvuC3GhEfRX05DTzuf9gtDwLDjVVfM8Ttgs
6kSVS0GdsX+trewzKNJNZBS/PK151yZuVJIjkfRcyg0lViIdcWDpGC0YFMSABYmufZAq/PvGjmZU
IB51eezK8L4sIHlrk0mUoONIDwnL1dObGoNmR+/Fqk1QfYqOfZpufYe6xF2CzX4uO6MFYsc0c9ep
p9FisyDpZPCHiBNL9JZWNOS2jyOQJ7b5K72ZPgw2PmAT3mGPUWUDHRF1lSxkc0cVZ0hJhNHQN591
qwxESQLf1ciMiz7vgfOiubogmhxzO9JdhpJPVYMW7ew4ug2o+86j5zAWYcLPIHWallXPI3ZltKvj
5EJn5bkYg5faCT84wVn13pP6xQnYoJVVcxtdGtVcis271nqg6+UStClNagpnHZx4B1iSGvO1xBWC
aEmzksl8mEzdWuQGJAIMINxrBMx6cIPc11rNRBxU86FuDD5CApm9mx50Qx5k6p+joF+OukkOg/v6
WNrvpcEl5nHrQL0JDXxu+pLwNhm9Qp2j2NhKNCpk6BnoZi8DnGtDjWKrWez2p+FJRCGFN9neMh1t
11GTisW13AapsUQffuPPaFrymPotaEUdz+oYhaeOqZaXFCDdvTN9Gfy5TLKRfu8+jgG1RJ3nAXpK
0SKmag/27pIY4TsNlV9exwMFOPzlCftmxvTc18BLOjNBVNXesFyx8wUiGT1pxGA3vfTGo4ykcxhU
xn9L9bec2+XVEvWdMY/YHG+pO5Dy+V85KZNpiISMeCB15fTf2mA0CKKVD5Et4URaSbfqPViXmUsK
c07omH13wgcLL7c8iQxF2XefmG1xePLBMPYS+PSUy+OkrIcWGdjNQrFpLPke9XPMVwCWGaqdrMRv
n/y2aMeXwR5KXOYcrudjSysCis4DDhwtYXNQjAuRefuKplgDOi4AEG69FYN5Bnb18dWc5DkxodUC
c8frJ/xpEUWZAKAzUzvc/A7LMs3eCMe2NC7gF+D/5MPR0w00i+B7LAtOhlyz3Zjf0Mtuhc0fhKBj
gkaQErIPcOW6YYvbPYgXXk2grWK7yKv1MsKhtbOClKZkEJA3SI6goJCmNMSjcWsM9ZH5JVRW48OA
UPc4cN3D5gl3dQR9BATbivw5pgiaEJcUSRcEVWlAwqkOBTLddSEJ8zDtvKXUu9/CEch5BQcpqtUD
LmI05ep+cHMuSRk/50UBNyKLLuzEUbPcK42Hz1QNvwrjPfLkp5VWR4ATnC5LwTmBfVrxlnQV5kOa
OYEFi/uqi+dszU5LycWn9AetUw9XN4tgmYFRa4MUa2G91WT+bFpXYvi4cICrVDFwlaJ/VTXmRadm
uhrLlFmBczEb3PSN4pBrDzsXy+QYaBsxslHWG90Gv298lhhJM1w3pKzNR62hVH0M4Xc50aHvLGtX
ZS2kC4FZ25P5JoUCa1mct7zq2Z2IoTeafWD1v+mYQtjPtiD9yQwB2Dn2JWZCMelrrjMgGr0FNR80
hNJ4+kYj/iUYWrVu1AEja/emR9pTRKQVX1K3c3bMRI3VymrG3xWKIIcYrVuJmeWoaCJxqLPV8Tht
NA10YKL2QW/vB+O7ywptHenMoqTlZqsSuaHyCfyOYwqlIleAP/MS/q4nlgB9HKCftbPsnzlzhTsZ
i0tklMGmZ46gBC8e3xjDVZRlrzrTuXViDESmOo46+P52MvJWpoNpl+NvSLXugKenqcZlM13pEnVW
DBjLZYhFbgoGhxB/Fm0ijTRId/X6+DaKRC3QWQ+ayWCsUfVx9NonUGTrBhMubELGtqW9ils6WK3J
IHsp8ahrTo4+YwXvVU1HFYaWXeAykYvodYw0ArFwLdN9UIBnBlXItD5Y5270YBYk/P0q7Ne2bG6y
1D9E7n+oBuPlGBjE+0njjz0iPQENrmi8YJnZ/IolmenYUXKpS0GUvWEpHzuGOnkFPBHKypek32hd
GCTigWX2mwK1dmHCq+j7uN04wmWjrefPZdNjNSrvCfD0D71TJ0vHY/ghBetL6Hzj46bJoK6JvUG5
JrqgX0I5bbsB6pZNwy9zVQbmEQ0QE8PihY8stNRV3ZEdL/J95pQrfcwrQPTjsenSz7gDRakrdPbS
2vtpLFcA0QjGQ4EIPFZ5/LA8eO8ESfgj0NJ82bd7PyhexnruN8+KY8KLBTr5XHxpy3UUKeQiA2hl
FMs3qJrJZuJ5W9WE6mqF+KXGiKw/TZVNEX01wyww51c0omMycgdxJwyheu8evLi1OLKqi8+gD4Hn
XrUTPkP70mf42OvRXQeB/UCzGCw7k2fR4x6rabRl9JVz1mQm76sUgEY5zjAYE/CLodQ2rMOvnkBz
wSA06bhuyQkcZClibGr2e+IfZce5zaiQaEJAc0Zgb8iju9tqzvwrGZ9BEF9rjfuIB/EZpiYhTH3S
aWGXXcROQO4QDB9UCTR/7KOB5c83Z1TpijH7r3IY0hX407MP2ai3daqABvni2y+2MCzuidWC5f6a
eenxrOs1Az3xVODEuNSu81pH2rpoTfqyrOiiTIBAHtf16ARrMaCnNMDaFkFMRStYtDtU4FURpc/S
vmF439oBUcuQKCUt3hmRbA7besG6EzrFgbLpYBUYWnIgmwbnRXpbq3VBdPkr4PYEpZW2NtKZTt2O
NAfgQmtY2mMxwj6X9C+g18zFr93CR1tbeK3lACp0V8Ip73700pomBi0O4QclszTXPyWxRastU/NB
iWNTFL81UaH5MomYbSPrYhY2mLFxhP0QAJl0rbkRpPoe2Ko7aclxfqa9Ec9Z5ZH/MMho3DStDwjT
pZ7ORv3iDrfzIv0hcYVFdrT4leV4sDPjOOQTaOHNSA3NIaztW66wnmoDIxrqDSlYM6x0Xfh3ohzB
HDanVpuoc3cnna0ztfUu7ve899oLggpGVk3snZLsCUsnzJtw08YqIvAJhgC7An84b2fQ8OPQGoS/
hD20q4yPMArsrZMZz1ZiOpsyN57cdUIZA0Jzd0qZKtC0Yu57MOC4wPNMHVDQm+Houy3vjlSC/PWl
ALBq+fVPn/j5XlqhXPPx53t/Pg6zJMON+NfvmX/YUnjdVV73K/Jo6tDW7DvXOZIg5cDzJzrcmwTs
fz6Rlnpbfv31e8eurjAJzA9n/jVZDsMKSEVl45tW5Aj2eqZWDI2+rDhrjoVBH0FvfNmVTXNOzmYD
xf8GLQ8YJgMOK2C2Vjpy6djWpSmvJlvYVVSglLLPUgtsw2vgm3QrN3w+Byq088yYvE9KbJb8/Kom
rQvqQ5AooABBHy1zk8+EEOpK+enCZF1woT0WVERGALb5y3Qbo8c0aPTs5cY+VWvh0qmY2dj3A83U
97ReY+UpQfXEnY3h3SD3ERaIGy3o7Kngzim8Z44FaFIdEljQUZgT1OID8Km/nTsjyirhEuzpWtKg
BLSv7MC+MrsAaOQE48Kd5FNSunjgy37TFPnjlE+/Eo+Hl5r1kVI2ovS4vbl47DTId40b/2qGVdfU
tFLnvETrspRbMP+Ubsf9ZWSGcz819nvI8GG0pH7yZ48k1ZpEz2SvVnFs3gzOkMsRKBwbd3b1tsGT
Cp5mGzJF5iyZJnCqyieTjMAxoqTEdwFeYBrlnBnhhjDs8CxDBPBooM5K5TiaGcDvpNc99cqafnvi
PnGr4GD0RKBnWdUmO8hVTyl4Fu9kprnUDWIIa1J2ebAUgHaBgzColaBvrFihisYQJDV7bbfOPQ1w
5YzrzA9FPXBmNt1HYsz7SvjaNvOflOMbOzce7xROiGUS5saq9fO1ns95L9/87PR7YMzyMmjuFoBH
tfKb7m4S7MUYyH8MNm14dZcy3MwQfcWYsd0MqiduAQcSfDBtECNWFH5HpvDvYa5xevLy1dRoLoyC
8TOtq2hbdsFBxG12gnytw/BaZSYLRlCj5Vep8VL0A50UVMWNZryzE/lAdMmlhpQdZhHymMHzxnuh
979w2fRLlmR91Xbqu/XnyhVtzuDkvndszVBfcw0ekyn79Af5HnTOVz1klK8W+QwbALOvyWE9ycqD
yskkkC0amzC1Ttm0r21xbBl7cxTFQpPZpOt52dnkqyn85oHoFi9J3eDlhV4+LZ3KuA8qzV6B3T05
PkxZjZHGum7IttuV9jscTvnYjY/4JUgespX2BXOtqaeVhiG63WfPvjZdGKscZKW9hX2/cViv3Cgl
gJKZb2HNSymJvPc2mriHs+fCUNMjgYJN3nIoYZqmTdfs3MfJTfn9kdnsNYJGHpnZkw9Xc1XUNm4m
eNeF145nphap+xaz28qCJNtkI3tzB+W1sc2tX5eK6mLSJt2MrBPOtk0Zkbi4ImRmVEvgV54/p5w1
xI4+BJ8+W/DikFt7YB7tMqYcpfTP/tZwk/0wxeek7F8rtI428+L1QDoGrl9DDbLPfz4oaRVzHYpZ
oh2v32CVVFQa1+SKsgiTEE89bJadNLxn+5Wo5csQF6g9k0GaBaQhvw8KFuG9IJRLYgpleSj0sFxA
l/0Azo2LA/tj4cERM7pXnco/PQjerWjU1n4nEL+5TrmXS7fY6prFsQ84lQXoybP21XCXwB9z63nm
olFeAgw2Yfu0U63PeLFyNsNeeMXzGKX3Ca0QfWU/KaIthTxWWVRt6HZde6VHrINkH8fiVEF6YTVl
jKPwmiQ+aIyMkt5OUtoyOFj+N11lURg2ptlyaER9qmpjoBiG/2YehM2h1qYX02VT3EYc5zqLq6gH
G70DUsehNSLr6PZmfVBWQeCpgOMTjnG70GGUkNrOX4dwwIHUWOF+HKATZogLcpqdp+OwT00K/jQr
PP+8AU2lbUIrdXZ+o714cWJDBrNtYpi9c+2JgS+7rtfWtG9y/mdY1MYmpCCoaEyVaEvrWHMTRh/3
TpSy+WIZ3LWUnWI1SuMz2QHtOdasjTWXYOLsHU8yFS5QEEl1o/PpzC4rYPEcG7WEuF7asbHpWftE
k8LWbLnDdTJUu4Dix/WY0Psho66bU1UvAi/XiKdLprwiZSjJlcWPTvjWzeYvzp/oN7Mh7OdbZotY
PJvFAKby6pwNZO5sJUt+TGWzvSzBZ+aGU7cb5BjvPWs8+CPMn0mnN9VSmxgL4EKV7cGSjbaEV9+R
mutx+ikc8daX9OwZaIZDlnChNdvf1GyEY+e0TbkXTLNFTvyY5WbbnDUb6FqcdDGOOoGzLp0tdh5e
O2023bW47zhFcjZgsFvMxrxmtugls1kPNQdY8mzg83DyBSMmBvZHJobM5tbj9jNn2x/H4unHBxji
CLxqsznQnW2CPOInChWatY+J+VKIK1fFY41U5JBFIwRrcXESPdJtFoMJXsgw/eZEby/S2aDozVbF
ZDYtkkF0lsLW2/PPGwU4pkPV3IHZUjtDewlcPV9mvanNLiK56qN4IDc6MhyMuJYaVsFfVIfhbIFQ
Zee3Km3U0zDtlOPah7E242WBNPuIu7DF7TW7NKPZpfnzHtAX82yWUCWj2cipfjyd2WzvxAUn4Csk
w71Rfoaly/CZ2LHXGrdqthqagSFBPDlLXwfrAwMsfGFhi0wZc5dt6vuJAMiu7mtzlVJJes6q4dsk
aHyaqvRGDjhnTErixZurRmSTui/lI6n75kwSGISUL4o9SLaVQ//Ds8t9+mpF8cUU9rhtsfNt0dyb
c1RQpuHkkg6K0T+6Rc8dzOrNNVgg6Ev3OGOyHdWKzKE7EKeD3RmbwsB6LUHJ7rAVj2TJizaN36s2
+p2aoCvbWNRLxsXRo2Ob9HsF2YNgfrSUcduuh7zhEjXN6Dj6bNYSWwvOo5ZujFrWl2huO6dn/qmB
BHEizPHoYzFOpGjvmzzq7gnxznYA1ofg6pMz38Hpe+dm3B6itEFvd4oEs91QHiu6K1CS4Cd0rpne
NfMbweVYuUO9bzklLxiGlOskoJSCZ34gi517D033EAeWe6bO/I1ETfmcjh5tzqaoFgWHzg3naOeh
GnDG4VKcHty4OKUx+xVXy8NNbE32oTRsYpjcirdVAxqsDs3xtcuN92AS6lyTQ8NRGl1VT8MMTqP3
vNfimxt392lYlL/ImH1PjQnSB2PFtq85dPe1lPdpHOL/KkJeDV75ZNeTfumcehEVbnzHBo1+kflT
5jTAvS6C3Z9P/bzXMETcKctDuCEndUw89LGxDODO82KJJ+9t7LD3JDHFdSx1HsIwhSOoSC+i9t4K
vfrl9m7AjjFKehZ23rW6qZ39CBRqj236rCfZV+d4BYCsELawWVwGCn6vOR1sV1rQd3nkuMfcSu+M
OuaENX9ET5Z3FJ6WRJzx5q/ObzQ/SbZeYz7/fDVRGf7NSfb0hpgUAEIv3ViNla2F3Te3TGTOsaNx
g+xn1t8lurVHbQmP7Cr08oTuCDRRzWFg9pXhsqTtQo4OdqnaqO+rQqn7aI5NjFmxnea8ezMmxVU5
bYfYMRa/pjDlxqeF31EyoKWqerqRFJ82Qz8YhwQ9IPb7AeCxZzMH540LcY8Vn/MjA4IEdxUf/vnC
z3u4K3b9vCH/+SL4chIhTtYBoxhaiVTMT/z5sbIh12RR4POPX/Tna2kNyVEIj4XFrPW78UFThLV/
3nj/eO/nw4Jm4b++8POhFMCb4kRqa6sqKfsuYoUQ6HSrxPHNO2f+3M8XSJv//x7o/jec1SLo/N+D
UB/p14f6Z4bQXz/x9ymthBJE84FlE5QA+yMZ4P49/2T9jSmtsG3Hlbzx7D9TWouQk3AoELKZbJAj
Nox/5J/k31zBnJY5Hzhv6UrT/a9MaXks/zqk1YEQ8cAYFJu6wWT4P8efghKrgs35h0lmgDw14OQI
+v7BaMJTrVJvT+NLSv1G626LMcHy5Wr2nZZDMyg9bA9s2QHr6sPWsmG8FVn0pQls0OwmMn6P5J7E
/EJrEAmV1rYX05TznV8/tcCI4KaNR6uW4z4sBJEnwB2Y5dJzWfrAh2h0Jqiud1dttJ4D6NmaNbnL
ypU4KNpKn3m4xY7dBeUwrNobPD7x2rar+kHWMxEnbqxdWMFftlEiFwo5aAxuTZ19tfmEbmbKx9jh
UFdo3i+XxXCbIpwQfNSnDbF50luWQYu5Ha/DOHzjUYNf1vqXEIwgKG13hVsLqA80s2UKz2BqG53N
VL8ZYTVhtSZ/pILfiCQZ44AJBAP0NTZgBa0n2csYv9Cr4D4GZQjeeHyuRqaL49x7UQrMLaqwz6UN
Bcc1pkeh0MbaYmTbXcBOAGuMiTqmTIc+8EXc6weScnt2Yi9xQAWVDegyTYZjFnJnQqrVV2bLGSrz
aijxuPPYyGmfWijTbUHXFNJe/zpyGjHt/F41wTPbr5tlQdMYsck4ibdjwMO8hQA+ZUDindPOrzzy
hk3fSLX2D64oX4JYFGeBYcnQp32Hc+ekpeWyKtqvLoQXIptxYc7OQ1IiSz98tLW70aCIbvYnmhgV
g8kjN+XuaHd/izznJjE0itnZOGBxNBWdmQxpcB2mi8Cg421cDrMnUmlMYN0h2LiTg1jB5G/2T44Y
KQlB/+Y28CpgQkEVBOqIHWzAeslajbEeEx6RhJ01uzNDbJrJ7NcsMG62s4OzmL2c/uzqhCrwgDvq
LuxDoJLtd4uM0tlUOZQxAa3WGFeRYFbnm93Cm8SHw4kzC+xv9H8e1+wrpR9m75BQmv2mBcZTOTtQ
CQtn67yjyzer7PfOZBI6wIH2ijcxuSv2ysZdFQynyq3W1exwLWava8/dWzXKhdbUrArssL1h+KsE
gyzxP848MdrC7J3VMNG2s5sW6yJzPgy2VoDT1po9t/grTmZJiKspo71qhwzlEE9PyHQ2jGm9MTSE
WZ6eNHoTUXTSAmOV9CWzbH040wfDn1HzNhoXqaG7JS7dT0MXSOc0pVu6WkmjvS8flBPbbNMYYGGn
pdBhum9U/Fg0b8FI+XUfd9TXQzNcUlUynDVR3LEsqpPmUvUD854TbwFi2p/7fbX2l/LBsydPZV7h
/dYqOOHRg9DClav6VVWO3p2azUqWbX6anT+saOLpjmGcMOOqd6ngXymYUVOQbci9OXUHXKAbBsXF
NvACushDMa4rtlG82KFxY7cuOmqwLIDOsDWBAYm9Cya58qnhCXO4T14aYaRSdFuM71Pdiid37lZP
Qju64Z+lB9HpxMFvx+IuTNma24DGG69MzrQlx4y9/PYwOO1nGA7ePmgoTe2s6OQEMAFgJI27WCnj
qBgMY9ZWF5JD/ppzQLzJiEjesD8kC6SF9Gx2NW7PtkyuMkuzLW6/W+ewAXHi6aGp3EVXgJ1pdX3T
g+BdJmpGd6P4E8zD5KDxN6yN/mCU9rKYgxN6MdwEozKqHa1hZddRtycWyouY5mEvp8sXiCb9BPZV
0RuEbHAHQ/itczkgZhNeuhpyW8uBdVnFvgl6Cj5KltgrEUZfTvm/2TuT5bixbMv+SlqOCzIAFxcX
GOSgvIE3dCfppEhKmsAoUkTf9/ijGtY3vB+rBb6ITEkRL2RZNSmzKrNMhkTKnXA0tzln77Wrr63p
vqCJvooFhdbUMfYt6aE7dgxJp4P5mKgamBX6/NGqF7BLjc9Sxw+a0qfxjCr/0uegFh1bj3gu9ScS
Ggaqu9LcqDqgcux3LM7FJ9sc5DoD9AWKpr4OAkQuHRmGcUy+Vk0WkB/MONdJV13pJY12kBb5cNLi
Gt8s2U9a43/LTTDQjT2ddNxjHiPitcWQNRbqLnK534Uyj2VKlEVio/8ncYPQakM9oBwh2+SOwDfC
IGnfsfR9I1/wK3ki/S7MRbTr0yD02IDRFaz1ln2MqXu1wD5kKLR2YIjIs5P9odelh2jq2Sl0LDSR
RdaYMndsuU408HGMBjrH2xg7xx2eBmWcQkm1QsHp2bERohumnS2/uovozysNQ1bVW1/4VTd9C90G
vVK1iWK92wwGCZFhbHUnreo/51NQ7cZWfEnyLNw3lAWuYYQF16j3g2sCmrRjMqq9yOKHwY7jq7zu
YWQIvfMSf1KPurOXgwwfw/6uhZMBwELaG7ePP+ND+Wb0AFzFxLdH096kyUQHhT4nNbDTQNXj+P7F
jrjndM0ttpnf+Tc2fSC8JBKAbfclsUJ1o2saLV2h3ToMjeQZc5HiQ4dkIMQ9gSuuKftsX4Q6PSsI
S2MjqEo66clIgkuQEU6a6Pm4blPAce5Mh1SCYE/Ql4cZTGRZIya2fLEHgsxdkVJsQGJE+8DH+xa6
DZVNqDxOFX6mlfxSDRXBvG13Lgz2w4pWdhWG9q3hSmqVSyW2mch3obGsnVut/Kgm3zpzWeFua2ND
aqDctp3e7VA/3+pqAItcdFduJKF1B/fhzP7KoptIQg5gLBJ8cLWAV0Y8usUs8tEREwracvzoX09a
QHT0rD1XcvQZr8fmkRxi/I4N4WRWsEuH+ug4vglTNqUMU53lgE+vzAjOiKaooVOp3WAzsJFyxxjl
XPqeIyqqGb0EXAsGcx5RSy6sxyDDa23zWYGirCb7U5P51UdJ2aSsNf8mN6e30rRXlV/4O2zOL0Yn
MF/56VOQx2Jj4ibad0mvXZv+eKZwQGyIidgF4bSXhgRBwW8Vq2qiWx3Uqj9NlUY1dHDkrYt5ROjl
XkR+dgmKCKedaFGuWj3GGafo8FL15tWoMYljxEfObWs7V6jisXL1k8hQyqe5fskQ4g4CUVYyp1QJ
5xkleeeerDl7C4b+a4em9RPhD1RUxgQ6nmYS/Df9bzBX/0+0rP8Xbn0Y8DHdSHSl/7VMFYrq3/57
/lr/x/9o/jb97bZmjn/9lr9Ef6JdXd7ot12Ro3/grYlpNl1EqJbtgH74bVfkGB+UoAIurd+JEf/U
rhrWB0uZhuEKxK0IS21QDr9RIQzzg0ABi3rVcEzDdFzj39kVLdurH5SrEjW/7dgcHAOga7LH+oGq
2oT45psBg5ltlSvYJhszuoyJ2DQgBXz70dDpMUEAQMsZ8kx9d/5u/1Mf+7e8y26LKG+bf/xd/Ayk
WH650qHGWvBcXctaZLUvz3cReaH/+Lvx31rZ4x2tktibwqcsZ2ztQq9soSrSWjHCeL38HfYXhg8K
pJAMgUxQtMJjusCLFH8mujXTJ+w/FVHS+iZIg3NMgKBZokwCCWjVzzn2GoIIV71JhJCeHtx0CcED
qQ9UWaOdxhz2nzAVFNj/IhJ//6kWNfIfTqkyLMsBimvC7kB3/P2nGvuOEAcjiL1ClJsCMnmFpoVJ
Z0snfQOmlO89UKTz3EWcWkEvpPb21yf2T6/q94fw01UdOjqWDWfQW87gEGprWRmLfWa14NEnAf2B
gmxFZzOqAJMRiv2r3/8nV5abnjMgXRbJyvzpyg66Ywx66EeeJCyOBCPSZPJbVxdXsdpTGYUwlH2i
b3Y26FYutM9AaQ8joKYWHQ8hF2t88CvrTLqhV5UPPSxcvwzxL1tUnSOgD8oD4kk2kJEy7xav5MZ/
pcb5hG7/qMk7OwNIW33kpr1T9LrdMbiXNk3xYqEMzPZB96evQGvvfDF8Au+HwdnAwrfqwITgF7zV
pH01hua9PhdnVSyx33Ow8Y3kUluz19HrI7jbJSNylXWf/GQ6Ydi9JbdipyZa2PTxkFcpH70Q6X2m
gRNcfJQzYre4nM9dHB2TmH5eP3XPwsQQEjl7pBOecuuUwEz1FUAEOiRhMz207VtDG1nm8xpZB04k
YtPQfe8c/K44n1ZTHD3WDfK2qX2RRs52DwZ8E36aEbpSCd72A7CU+lMSZJtRGts4Tb08ttYoG2re
KW2SrZMiDWw2LZZ7m1NGhgqjEQa0NYr77V/fEu5SXfleIs+zbrtUXZRaRjxqMD8+FVYy9bFMVOSl
tdzD7wc9W0K3denexIjxcs8MEWYaAeGwwxav2EYEj4Jv0SRemzPzNkkasXZlO7TPBryObJmmFFlx
zT/sVzW+4mEmdbLtdlC3toxi8dTiOicBxE32UeuwvltO2ZHx5hy040lD6eICiPdNA7zktIun4qYx
oqt61DakUYEZ5UOsqUmjn15kWsgtUGFn1SaZ0A5JDWVFuDZJWa3jii5RyEKHJo2udsBIsMAhDbUB
vYUX6RTb5YBH0/cIK94sYkFD9Fdx3INl9kGDudvh0DJUcD6WpSSaePrwhuvpoIqJYvcq6W+FRmBq
161KxEYaSkQ7OGgFearw6Wtd3/uO/Yux2VpGqT9cL5hDoIccamXOT09wXSCL1GxaCVk2EqEWIHHD
zX+OTZMGRciOKNlmceIZPD/+EolL+8EkTAe9BrGSnBWJC5nWHEK5NdU/xr1zTedi+VxxTa4gmvGA
ypKOZDuDHRv2txB5l+3YWtP6PY2R7UDsBQL2jZW91REGJbabo41lFHq9VbSnUSlQcsHaTYBup4dR
IVvLxcYh0vyv71zD+ZM50mZ2knikuYuRe/9467Z24ziNbUSerltMJtG6NM3tSGWO7+HJBtEPGmK5
JXq2JMBs1rZRw0FQDxWC/SB50iDHRaXYy6o92ua1vxAXY6Q7HH3KhWs6MoJs5O1iQxGBSQwlAC14
4aOtihL+zP1m916o+WtK3bdZ4SlfvhqV/KrF6GybUvfM+Ksf0zlwU6ui6EHzFxhMxv4/ZhZkVf0W
92+C/O71TC5gdg6H6mF2xhNAQzJlY5eqBvLBGJia7SM0hQaB5IJw4XtYsFd2h8S4SlD5IAAO1TUQ
j43iWPJkYBfp5ChSSm+gdUihwj8GU/TM6nsLNnsVAk2qidPCgLEWEWoJi+naOaX6CWmql0/P4xxt
+0ec6GisCJai6V5jm8koBapGW1PBQaJUrFGO7dqugeHRbCiyrXr/LtzZCX3pm5zInxBWUQfFuqme
dPRAyyNvt8U2qmn9txo9sXIJVCKYIlz1Xl+/j/jCMFZZ6CVl+YneADr7cPg4581FSZK0A/s25EgF
uBWVkIlRM+uAQpo6glmCeh1zh6F0X1lMqTAveexHMnjgqnL/LkOalb8EfPAG9ZPVhmswcauYHBRF
s9phZmNs0WjZzu5zo1UfhQpQsZTFkyDFh4iZNVXLbxrV57EHJ5p39XWnPltDD1LjC90fLoZDF3KT
MiO5ZbGu5As3F8ZsbTUGjIR5QHTcZ7exjh3JuhOpR20weSSX/WKCF386mlsOqQ/U0nXTXWrt363c
+hQ5uiURJlbwl0Jg0cvITUNoazFQ4Xqt4heXlQ5J24T+Veu5NtZmz4lQS017l9IqTDN2U+bsiSki
miOG9QzTmCFtdB5DOs7hRdXWVTkismQSmOCSUwk+/vWTLX6OFHifk6TlKGEQKqC/f8rvPoUES4D5
WaDXZn4Qrs+ul64hk4HDmldnI+caIAidbUoNdVnQUa7EtcqpRyttxc8xC7iBmbrB7z3THs5hoCz/
rUbCjCtMM4m7bTpj6aqtQ96xH8oVTovNwuxKtHLd072ausdxglM8g4GhmsKzHhN1/tef06SN88ex
nDxdHZeaIQll+PFqkYnaDGwkIq9WKOoSuSP2kLyRZcgaOX6rjdaWhbOTa2fY9WYsn9gMjINFDFXn
YXhADfXVWCCehNTpNpIMUNbI85dLhiFnEwHo/OsjNv70iNmXLAsGoUv9p9VCXoF3zPs5Yvmvb+2B
4RTVtsYtk1F6Hv33G4sC8GYuH0sQK2PpCeHCqQ086sy/On1/epsoU5fifQOnfmocZcgMjQgppjco
FKf6rRn1G3YsRmiuow6GFpKpxR49FpTtNS8ew8PI3GXi9ejSlx4rxzJ9jsiclcathsB3UAgtA52T
DTumLy7LGoDQ7KPZbq2iWdv8s78+n+JPZ3PFrQ4wEtzgz9s8ocUO6WxT5PURaIXepseArwAB5rjE
U2NvWeZvG3xzJiF/VuHKiElcnL5GXcyEzI+QqPvuggHcmjROloHGVMC53HUN/ybvsy3qTYIeHfCm
hAMCvCcWY9hC/tn7vBzK25YzVrIJWp7xELnILz7gMgf/YbkCL9GkYchMrf80R5cJvhkFh81TUlvn
RrVxrQf8KAR0cd/Q1i/TATMXJHkDDwoLj3LCCyTNjSA2MUHLY6A0MuRlwSygFp+mvc3+ctklEcPF
CnVgrXypJ52Kt/Ks0PWKEuQzr8mKQ59YmwTAKiOv3tND+dVSzPzjYGvagh6Dg7rIJPrkp/tPMX9S
juTipXIm8nreV8Snxsh62ONt5NVcFat6SVFmxlFcxmXKLXrkDGV83wl1E0PpZacLgAehCsWpVPxi
rfgnT+tygI5kFEWFRJP1x/GltseIzWAXeUGCLJnN+vvme9mkU00OhMEKIFoLIEvhpR9YJ/TlFlfb
CmY6ib6/XK+9/7of7wUOB/4mFR1aylQXfjwcNNBog8yWw2GtuEzJjcXOd3ZRY2c7g9pAEJGUhB/R
HJ9ZBCXnxm53E3ctwirPWihrBFYPTnhGzHGMkcpD7L6t0aMtO+WQebxAD6nlzU3WYxaHgbtMflAr
NyXRaXqFgvlmcmFfsd5dqhQuXHrX1x8pmJ7nxALOD1VyuAvK7Fgt9jU9zfdi1F9KIkh4Yk6Rlbib
IcBviEm97ZxjRm/T6OI7MEJ0ADeIUHfLWqChd5rHHYvneLrKhvRRRFkCVsUGHE2MczJd4Tr1muS5
BQZUdDn6DSYgUno3YbpfFqBLGWV5YP1UYIQDasZybEqeYzKb+4h1mJzXEbVmlMvrdslYZJ26TGsC
x+001zhvkP7U/b50azpIp1qE22W9ulz75d0b7TWPP7KwJVDksQ/GrV5fzHwJrNYhYhNygzelL7JD
UZIrC+hePrcmGvqAx6/raSD3mPIytk7dJgokow0Nms4gQZ46gPm8TDuCKQuIoNdMoMWSrH4QU/Fq
aeFzjOKwZUMccImH+dafna1DaEm5A8j3i3HH/WOxR4F2pdbDWsI03gt13y+ErIjNAYl+oTcBCBbh
dZsbw3omDALF1PicpDYdq36R9a/nPLyvxy4nmIxjt42TEWWveuzvpROeJp+gMbLFzTA7wOT76Not
nrTmtrRPuvTJRi93KcKsvvVGqBFmF1/PerbtTMx5nNYeD2gqYpj2mXgserIdNdunI2++TTaCUeRU
b4lTPGc23d/U+UKf/Sks6meREexl1gmBJMRQWO6hJ4DPdKdLNPR7J+LuDcptxcNauQTRkvAF4D66
o0LxmE1PQTe8uEp+ikvzDc7lBQeryMCbjSxeC0vdSCM4BFm/owqz10l9T/XS013O0bjT5/qoQ3nR
xw6uzLDTstqTgkawOR9N1XLNOtoTRrkTaPKbLD+3UEU7YeTrdDKBnEDerm//ev54H0N/GDOUQbGK
FRKrWRte409DWFn3VWckaeB1znWWv1o8JXMHQI76gt58y2Bt5LaL5QjjtG8i7pzPWX+XVf05y4sL
OxN01sEEev1piMfPDRAJK4PV7jrdXW+Kh6JsjqmsH2A2nSdWgo6wNxVYMvpI59xtr02tvlb1iPKt
3oqWhv1DkbeAZOSucrt97w63yBQIM39IuaFgDA8n0JvHHtiGPma0Ijp+w/BcJtqVNdU3VpDtCV3Z
CTbHkFfq6lpP+kdLNveNJR7ywbxOwBSiQOHpamirw4nt6rNVDN+ENZFyqE5Dqf1ix/C+I/jhBDMa
G7YlYRDz/z/UemUmtLkYl1qvkDeAXmFVGtmx98UNkcl7JIHnkGAFRfbr4Kc7X2pXY2Nwokmj7uVV
1ppXxEa8dkrfhFN+J5kFlV0iNP+KpRVtKvDSujqq3r7gWD2kWYA7BUm2ZW0J9WFvBji9aI86cUJU
Q53Y9+qUJkqltnnx1LjjGfkZPWwqD4PmgccFRGqgBEYTC+kIhwfTB4TXVOwbB5LqbPK9YJc0GL27
4rGvwy10Y/Y9X7RwuBjcFaL1vXI015Pl4MKlhdhbDIqoGpiNWshwpDIdB3NF7tsRDT+kwWA3op/O
K8crJS6L2kY9RJ1n8YXLYJd19b43WX0YcttzOrRmusJzmuCEddOjH3V7A/rpNJGHkRhA0N2rHGX7
hJb+/TFZOjL/Km7/lK/301//343bYyPy3aCyRPr9FtW3wFj+8ffr5zr6j/9ZfK+Pw13OMpFX/S6R
sz+glKCa5ppM/JZY9Ha/S+TcDxTZAA8uu9Hf+kS/gUzAiuvKMl2Hvo+js6T5Zy9I/wDOAHwJnG0K
VI60lPXvNIPEsjD6/hl1dMEDahPeYUJZAVX048Kp6PRG6C2S4r4ZnkjgeI31/kTxBNNsROXCwX4m
KRm3FYo1wZKe/lSyWTwdtq8eQ7TdmMzKr3mAgZh2WLZJeLmraTrmNOo21dy+kbt1mnNiVLp0poVc
sZurjWCLPkauA7MQ4BDkA+KapJE7OG2vHC9cI0yBvxiOaJT93KJwDMm8TdPLYUckXf2nEX8WI/po
fWw3ks3dXtVNfFZGRQbcID3TwkHs9HhDi2nG7+CEu0q1+AhS/YXOvwxvifky1k49gDbAwksEBwWG
WxLl/LO7pJVqCLstE9VXx7ihxfOXedY8mEhgNkg+sLv7TDkvquAc6AN69Htcj2cNaKqTjns/iVfY
Eh+6glGhsgOOBEAaQpnpyii75qBj9dK01sdGkR1g+xLfp2Vvg33fJuZ1iUEXqmnLddHAbqVw62gA
Dkxk8BiHONg2pMwfBNrGdVCJr7Ns990Yt7dWqmHSG/O3EMrscZaVczG0qjgn1AiSvp1w3XXZVSsg
qRAy0f/zy/tf61gRHFx1w7QOosDw6kLpDH11i6mEeEIrCpMrNx/J+0grFmJpYV3m2iXqRObtUejJ
RLmKekICSBoEM5zrxeI+xvmwVX1JEkka3LMU727fv2TDNJLuQ5UkFeqb2zdqqzcDLowqdu7M9mUE
fX1TZYoFFYTPQZrOOpgbeFMS/p8aW9aKY+2sfJmaj5nIjhMo4tt6AETIgmsGB0co0WSW2kOuagQR
aZ/tsmAurqaeFKh4pFE0zUS6SZOcI03B56wVTRjutRhZyNh4qLzMHvM7XP8rS2GzDMVJNBqL7uqc
4m8/cuO9kfFCKGRIjDRA6uBMjh728X6pDUGAv1Kgyq/yTJ4bmd61AwEldeW4TzI5tcX8JtMUT2CT
Qv9ImsHa2kX8bM0WYGLytUHZJ/KqTlqAVnUafnX7b9na6FX7kpQg6eq0DO9ypCi7QeYDfiLKUGVO
HEoYeU0Q5g/c+NNd6FDLlvF9EhXuIWk6G8KKi83EgcuCscC4bs1jyIbqhKIMJEoihyfoP1dV+bEc
3ezOlmN2R24lUdzuPGxmVApkxQKUtsuMALm5eqgd9qi5DtwnS1BwjZzqGymXHk4ChSgXaDvDDJkr
pg3YsMiqVrnqz5qDNi+W2vXQOC/mEHBUGk1rQ+7s1jxNExVTEVfVAQQmzbQxfAncot5qsAXcKbZv
RVX7dxIID9ZUUoWNIN3leRUe8VmubQJKDAHlvgVNEKnQgf2p7cQ4H5rcVnT1LFSFbXSs4aJhjWRR
rRkafE178ZHf1PA7V11rq4Mw9Qhb2TEeCocNOd9WU/hV7yPfcxGqrjDLcznhvuof/UXYo7E5FoZ1
1rLmyaDrQUz45xnCaWaWmNwT+qZ0ktmBNbfmDIxBdCZ0s4AxidH5kmcarkXf+iYo4MzgKrw4pqqN
oIcuQoINt+ic7eyg1QksXON1gVcELE+iT0dHRVcRK6GoFSf20Q9EQBAsYl3HLhmL8X2r4V6h2kJ7
Ix6xmPbjF8fRaLgTA0lWsJ83x6SqXbRB+qXSJ9RvlWtsix4Kiq3GvZ4CNKDze2AKBA1tES7sxHda
rapdMhRfUORF9yRWw3A1Y1LlnFskzfEZqZc8JGFNArUtG5wodgAPPyU1z7QTr7ZMuW4zbbztly/O
ZNqkeRpHP1XhSZuSCIEMf/rXF1U5H4t+GojOKdj6OWm9brKhAs9Fi4qx39qRqsnyHYbyykRG1JaN
eatZNVSIDvBDWyb2tkIodFssX7r0FgN1v+rdJL8ncwk8hIm+J5vgauPDmA5jT110rqJiHbpxS65B
9TpFoB9UIP2PLXGau54G96ZxY7mzknIm1sjxbyY5+cAeUA4Tc/E5pwF1HOVQXhyXXaPWpyDFWxC2
TWqVO7MomXLiiO6iy/0n3D2jCBCpNP5oBSTItgjEVSQ86cvbuXWvosr9FCTDhYh7Pl1WY3Ra/o1Z
2fcapqMVUWcXO8ip95IeG9IXpdXUX9yuuQbFO6/cWGNX3jDVG35/X9J5pGDNpD6k7mM4kiHYdckO
9WEFBmR00UJnEmUpZBCcR6PK6j2QcZbaZPQAfUHGys7keuAhgNGY0cDu/Cu7Cb+VSfXkmhWHVTJT
jGycGj9JvaHD4F6ZmN7nmOBLs57AVHD60c6haR9KfdvACMZxn5/tzKI22foPXYUbc7Tnq1IDaZhs
Sx8mseHzcqEuYdU2rDeWprdNtGrJkCoICQZM6NVDOaKF50cZCAVgs/abGopVlAT5htxNKtFrowaJ
oPvkHMqKXZ4/PqqItkZKoWlnBhylNvJmWHGo+tSw2bOKiqJOVIU1L+jW5RPg0nFUugVXeurKZZM7
8qEdMK60yWh8jbgTC5m/SiFgX7nZJ78ALG/hzhUI8YISGQIeTATLk3Uuhv6z6DPGBbtCf+5+bh0d
tWa0GRaEIQ8fLVdcwywbqDOHCsZGM3dQACYEodEU7CEy6NsSvuaGzEUjgPUsGrj0sr/Yi0hA5Nqj
ygmV16KD3ddYXxEo0sDtn4yCM9pksfCY7bY+mAEHVFRfogaGxgIlOObnzHN7xyjQGzbVI9yCc0FB
Y2taWbLuCNMYJoDJoR3AmYMMgl+6gdpGc2I5vDMeQd5gsk5OlMXbDNgFqFD+QTBx2e102vnZeNeK
/un9u9JCvFu+JGb7uVPuzRQGqVePUFZlXX408XfYBNZwjAkBCXVHP5rU85WbgLrwW+dQRBwI04GE
aRYcyaWnxDGU7i71Jxq4frtNKY9ZMZGwtabIrFMd8zJj0LSchLYTewaTo8104Ddcsn65pu9XGkcE
WXvDMTfMbDMr8yYcYMhED64xkxnW8eL3G7Nq89dhHIBD5Ida58Xv7yBS2G9jCkkwViwOheQHOQKQ
eqZePTXcAOVyPpSrf0N28zUyyDvN4XYjuu9xWzSXksJj0rnXZrgw1LruFLz/RptGbxfOd35Svb5f
HMfNroJ5uKrLyeuN2uus5Ebjh1Uzr2CKfDMjbIc25QEzRefvL4J/CDsCnwPc81c0u2Jdnew8f45H
dPy4wLMNNawvUO3QjrEObKRxSGJ2+Uoha5jm7oRFg1Sctj2xdF4PgWNQJmLRQq0ApssAywu0+iYo
/M9qZijCAj/BeQadk9dQWLLkQPzpHZGZr12GfilxCP6Om0Nd8qZTq8L1slsYJ7Gl9Esibiy0TSL0
4dAtsQzK7bY8OP51hZiSgEQz5F6oXzWfF889mwtG1GzjOj2PoPhkkmMKJoYmbSfeRMiDrejY7nR1
l+tEtPQ2G5qSVTcMJhbqpfj8/h3p8A+tNr9G/3Xz/iofPz9zF7Ijc1WZkHbLGJqfkzVrJNpPBEjQ
msdnQ3f4azzq90PSLfK0vZTgB1TWsD2K2lcDON7OdI5RYcmtudwOcdmL1Uwg3tqv29d8OYdhzC4p
iUBRtRSXMCFcRkvKdW61l2bgXtJ7bhMjG4NDnyZPuhYMh3GE5xtFO63wMyA+ob+H6/hF+UXFrErO
7PKUKixPtAFxjEwWxpzEuhfgk7viVVk8udOwSZXzxe0xkAM/mWIkxubYoCFColPO3QX9iNdquCJm
P9wCH4SE2HKww3Jo7zduMbOuY51SFOQBvX8H2vRMjBRiWFQUsmsfSzYoaKQc5Cd+dPc+KyQuq7sZ
NTT9mmAHI0euRwZlcFygJ1PD3LvjgDqLmc7CQAMR5FS3ZOjCeaxYne5m27lERCev8oFE3+UJIdie
tq7RT0iaub7v1840GbNsLTv7UfRWlEimcnaoVAlZNzKUb5rlkzCJvnTT7fLoQZlCDYQEe6Ui/ai3
6RdWTzsL9vgGOsoy9CQgqSLzuZ2AlRml+7WtA9B+/EUfeOSdctioKnhr9ZI8HwLV+1Z4JYhtoD1M
TIXQ97WgMy6ZG+O5PWV2AA4/EzdJwPWdcsbvIAqvx9HvsI+1x0gb9e1QcvL8/ub90pSj0TIyvuok
DTD73lhAS9fVgL+lTbZhym5eWxjJ2RJn08HRxfoC2O+h1AYSpCvIDILBJ1r2+P5gP5rkdqyYg/aF
EgeESSdXT7xszB6sQUctjiZ54R55qLL1LWV9rqHoH/RcEnfITbCaleRaYd8NWCV6InMpZPqIrvps
QYNHwSZ1ahZMoiGADFp4YiKZe//WQFDj8l7UgKFfzb7Nyq72F3dxvrFm1xsIIkGtxc63aLd1aOn7
EU1rQynxyLoP0TmFeZsN7vubFYvy0vTb/Sivh4Rkl+WuNfXydRml3sfZ5Q/vI2kdu4faRpYKTabF
eQx+SMQPts2wNTMJGz16f9feZ0BtNmbA5osZl0F/E5Xz4MW6UV2H1j0ulzUHiDwQgRdz/fvjENTa
C3Pn6X2W9DU2N6N1vdRf/JA7zu7I1Z3LkkVV+zozii6H10qWUxEwzmVYrQxaDGZzQUtPR3eo92YD
+NLMLssPgy57zc3uqfMhxizrPSce12YrnnPENhtDDjykLLSsgh8v7651nJFyqF/dJr2RnRoRyNM6
GYc70CSvruIZpqbCC/rHQmc668vmZh7SLeHE+KxcRR5xgBXM1Rhvii7aW43/2iDYZ9BC8hAxT2rx
wQrDz2xSL30LrQv/1XrSNNOziu6UavqVMU7f6mQ4jTGr1lAvn5IJPdzMWLf2zTFkqumoEIV+vhtL
lW+xHH0x7blhUWNAitKDN9k1xLT5kPqmydo3+UrWlFCCnFw0xq5gT6v26GsGCZFp/zL24n6aSgol
9XDpUwrjiXaR/bRxUz07+WZ2F7a0dpPBNkkc6A+FX1gHY0JqZRsdc7Z1H1Jb9+YiR77DenNbIUFK
R5hthdMQ5FHhdIADSt9OaxjCWOjJpNyUhJJCuo1wlcOACVP1ZMwQXHDPwSJNMJuqjyNPzgrD+Cmu
h5gitZdaFuYHx0pgFjVeGJklWpsi2KH0XLDx1bzKJv8QEG2NEFKd8f4xiodRtKqzdtcFA4ha2VWr
UhgsyszFuBp6VNf1c0A1LgUGtwVv+KWxWA5mnAXWZBEamAJzKDFk3LZq3pvqUs95tzG0bA9uU63m
pCd3Ie2vcd9c6nSSB6uzJJBzpdaVMoApCqSRmc0KHKQfTo882g0aMQ9Opp91DcA7kNDZGzIQ7kE9
b4B9b31D3QWjLV5VwFO6daqB/Rn977vCNm0m4bLbVjmdGUcfjiHrjl034BhEyOjv52DZQfiIxoAm
ZdSDtmYzTgc8GKxgctI5e8ihmZML7lIiV/oMsSVwKndVIyDfVJURbsxS9BTojStDkMITtmflxO0h
6x4zJo+r2mtgwZxkVBcnQ8/PsNGng15Vxxqm7DbMglc7RVuQ5+QEJFrxFdLIlR+R7D2z59ea8Vsv
OmelK93Dr3XuqcVs09J4QQzpIXchGG7Sd7njXCfcA5Q9HMK0QmufJWzsDXZmqrZxvCQejc8Cz49u
7GAzcZ/Ht0HF3Y1dNpDjeHat3kLToR5HAQYm0bAISgNplpbhGqHt3rCWPE9jt5ctdcyQ2ad0hpPj
51+sroDPz6A50YnWLdCeY8SSKiCKGqmWWqB92NfOwiVuWNMAWwWtQxCEz3d9zW93YCT27pLJVmHk
LWXHzKTzswIf7SbXfYj5Guy6MKefgcQEThTEjTokrcX4lufRE5yr9ihLVm+hJOQic9Zd1vdrAo2y
CTpfZdrMFaCXSJAJvi6A+TTTUyI5io0/E0E59HaFZoUdONa5S2fggRzlRKWLhAsepZmEX1eJPVyy
ncxKk1orot1hptYVsIXxusjPb8aHpiog9YkxWY16S/EOEQPncTvOCU/yrNcbfBE6vBtXJ4AixdC3
Invpo0oexhBpyWxigQoUmkMsQeiWq2xD3vhwTV2AvpUfQMvUDuwMvwyFv7dLGxxkFeZrfaLVr096
uNF63T4n83D//xs333JoYL9KeIUML9Fz/de2nruoea4XssH3jZvfXvV720Z+sAC8030xxXtzhjf8
vW1jfzBhF7h4h4TL8nvRDv/WtpEfpLCX3oyBhM3WHZotv1l4ACUANBCusuj0GDRvzH+ra+P8rE9z
dJs+k7X8D+0TAL0f2zYGwGkrzXgcLY3eP0ZU+yrrwmQTGtaDZiyQnX6FGZGEQSTq27bqjmRIytMk
+i/pJ3KVzmAiz0mCPzUiTwI1IDlvNpU+G0QQDNbB0ljbQHqc9U6/JaLhxjJ0f1PpZMgTzexlg6lu
WbXB4MRrli+msyl5rMdvGO3AqjifQpxpEocarBz3VFMNThfz2rjY2HL8bMBZ9YuFw63G6eYvlje5
mN8kLrhpscOJxRhXLha5aTHLqcU2Fy4GOmux0ll46ohButUWk9282O3CmsJcvVjwnIE9may7BpA6
dMQS4Cfxeda2E/PZNykkdy7cTbwyYtPi8DMXqx+d6xei6+CrBTilnf4tbXX/xhX9vmFA/Gg3nwZ2
FSG7txXzDRlRFnpt539xd169kWPr1f5FHDAHwDDgyrlKoZRuCEmtJjdz5ub+9d/D8Rwbc4DPwPGl
50I902j1qKpI7jes9SwH/zIkfIPfmwNzaTt0G4EZYHgbM/IpjjCBNkGzCsASLgzBD+JE59KnaiRc
1TxVpPyQV7RFcgCaH8MBQLH2pZmtkAOeSDWbI7VLiFMymC2TFd5J3PDFuvIaopn8tT3bK7kwIDTO
lkvVRk8hHkzXG476oOMFx53Z99g0bfya9AYt41nGwoNZOmcna59HLdDOaR25RK8COncQOG3rqnVv
hclMfuJctbPxXJNPvxZG8N06ybvN8WOw8UF7HSAQVQq3BUb6pRVwxPQ6TNkcyeTa8FAzaM6bAPy4
qGezao9rtU2hucWzkdXE0RribJ1mi2s6m12Jp2IWS2tR4YNFaTngivWSbA/Y6UcH/KCZ2k3N9tlk
NtIqHLUdzlpWDmSEz2ZbNdtu3SKdE8di7fDnFz88ocVWi4osG0S93qoBMrhyLAjgQwamNczehwG6
YJzw24H7mI25AAK0b7PIfxlrr4d5jEVYzmZhG9dwhnu4mW3E+mwoDmZrcTebjLPZbsw07sPrHcJc
vfbdGOcZzOxLdl30U7qDYXnsZutyYV+nyPvwZ1NzgrvZweXc4HZGZPdgTWwpDPpPUCTWya/Ua0MG
7KSC8dQNk1y3iXQfoTUA9JTRifRz91HPo++2MMKTq9kISdSvNnRjDAWju0kQBdbsa54IadzkAniC
SBGm5GGiLxPX8V8mQ7xGQRz86DQtnmD+P4rgTTOdKyxN74NO0VpYjBCfOw3etaTLgaYE3yuoVHfm
9O/OmkZ0KsK+hqxSe+UnGoJJk5M1yWHlDWQeEhMXewvX9PU3a4RkndbFDSqbfQs6CWUkKfSzl0cm
2IMQkKJP6p/UdIc+AaAE6lF/o7GTWA1yqHcVQ4xNFtDz4CS7N86I69bUFVm9tnN1UqR8qrZ3cc60
vEUq84wwH8KttGHTG5V6THztXQ/QakAL42ocJejXAZywMxrTC5A9BjC+s4ajpO2gJFFT9cL/9sef
bgIsUuda/pqn8aqglPjwDCp7MZASNPg1rILxyCjukkQJsZupdyASmrFM7Iw3NG80Tc6QbdNiV8zP
Oburzt4EeU8LFpCxsFdKKE8uV4erFze3IiPVZ1A55JAXpwx6FUOhUEp3MelVx1gSSlSbUyFTEyvy
SJUV3qEK/g7agEzU7Klsu7USPlmkk1oWNUSWRPtxheTX0GKF1NEXFV2T7Pk8YY9FNy5O5I/5Buks
aI9967tvo4PUG014Du9ec0994G6HkXyoquAhkqrH1GVCPRCC9Ow7B6ETF+qaFQGuBPqFrZ9QBiEZ
D5kZb2RY+6uqQRqpl6mFwCcCykI3sIphCCycGeIgE+AKE+Nax/Zg+KvHSo+fcogBE8jJVa4q85B1
k3lItfr6r5dG/yftzBaKh/9/3fMfVE8l+Lq/1T3/6YOev/EfpY/1h+95RoCu1/lbor33B5IKVm6Y
kw2sUdZ/1z3+H6T4Ylq2qZcMMECzyuSvwoc6CjcZXmMXjTCQKP1f8y775PT8s2DFMW1rtg6zBSHs
9Z80HH2oQIK3PRMeT3yjU/ce+9yLTjmiV31+KOJhkFDTRyS9uXWSVWJti9J98jMv3DiV95l4PB1z
Me5jJIon2l55HExn1cSBvklcrXtQrgmwbgZdiBl5AXNkRJqYfI3a8FuHihGYAvWZCyjD+LYz4d8l
6njkPd26nJEaVDNsyqFsjPxoRLUtolxcGB/UaFv1E2NlYhRB3NAv8pxJm9U0wzs2aWcBeZ1J63lp
ktKRVwD/4X3wMFjHMwCkhQRSzEgQzwQOklpvxgwL8WdsSDwDROSMEhlgiviOA1xkxozo8EbSGTzi
zQgS5LsMdG2wJMYMKBEzqiSZoSWd+N3OEJMUmolmkZzXWkAJWhpbeCcG3JMM/kk2g1BYkpNU8icc
xc0X2YxL6WdwygBBJYGkkjrMuYnFaBEWy47+t0r8fEPU5rVW9bDHNCtXZsApjSrwufgT1gK1pYbe
AiQbks4MdBEWG7r56TDMsJcO6ks/418kmaAuPJh+BsMoCDFgofOtPUNjUF5oizaYsnM4QHxgU189
F4RC08cBnLFm9EwDg0a0wGiCGUvDArQ8pDOqhjkrievAa0YoNsaMs9GilgE/K7xzjeDbSFDbmtBs
LyjOzUMxMLTSWYY9+zrOpgHzzx3E0Edn8rF0vTgwY5akTpCt4JvvVAB7QOztWgyMTUqsERMI8645
CwDdzO/9aT2Oqb5olFlSRpebJJNY2gN7T3p2tpHQipcibHccwJh5sY8qN5lWxuh+N/NutZphQR7U
IAN6EFXnYzfjhEq4Qsm9mSFDVBlfcsYOeQ0AItIHBOwka81mvT01sr4g+JTnIeT/MlrGsNEkY/ui
e5dj9jSqh2FGHfWNErjaBvfWPdvm+ICSDOxGlP9yOhvk6a8KPNcikcHCgqIkZpxS36mz7zH8DSEt
GRCXMshLCgJTMKOYBphMUb9pZkRTqrxwOSQ5qpOAQL66Yk9npAVVHTXzELivWoU7MS47Yhws+ztB
N7nMdHZvJUwuwLIenCKfBD60rrtynBDqpsENohyVeZwEJIwuhMsXr9W7Q9E5DZfPDVYjWSPKvfUi
7xE2M/yu8xfhItsNkwZQjkcqjbDIqbELY9fq5A/kMsnXJXa9JaJwa+258lwPBFoEQZGvmYX+LrsO
pVggxcqUOls7aOQe1c82EvlzQk7TJo6cWV8yPPRe1C4qlxmbldblLmAms7amX6y2m3U+ePoiYJCX
BYoMB0OcfC6WJi5/957q3j3JMZkDKGIBAIA910kJTQi27oCRTEiW6qn/cqvgFpXxh0hrhuMWd1CB
c7TWSpS1dC4ldXRtaCPpfsV2IGXhCo/0rI+1trLr72mmBiDlbZYjsgAmmdp2qJtyxfx32hYeKNw6
ulcAixn0GtkGEnK1Zosn17afPdoE75yaesU8vyJrU/swHehluU2wi19JEJos16QqUxYbxVvHJgpD
9N4oeI4hBvG3mZwAFmtZu63o3wb3JOtWnMzBeo69uFu6kUBpw2oSnf+3rXnpyZ3GmC0fs/IxG8eH
iZDinTRLSC0+T+akj7+ZFm5rZqvrMK96JqTMlYfAbvFkMMXzCGPF6g0J8CI6UjQjxrMo58yVL1wk
u0O/LCO/2LhYRbk8UuMgT8LN3N0UO/qS+tE0B/PqOjHgCmv018YQvut64e6ztDh7kRyQH5f5praG
J5+c9xsbKGqiNFAYiYLiPQmbR6Ow5DmE3Y61JA1XXo8DwmEltrByo1whp852DUHDxeg3TyEyeThZ
3cMAcAROwO8ZAD7ykAOHbqWnBsi75q2jvtHuop/eh7b7GCJZXlpvKraRX7FxDEZja6EtXnkgu1Ya
+o4TcRaNIcDMFQnqocHprn7+2vuZfXPJAkKxBLChihiitRlM37Dv7rqZNWuMxx+1V6dLMoTjHRxh
sYi4fJdshHHPphY88I4MEfTu9bqNLH0JKylfNxEGyrz3yw0kM39HTIrzEnNG1EMnPlvhW6ukrOOj
EdXTk4qqe4Ev8lNWpE0Z0u+xLpvTLbQdbM7zNwRZgqtfG9LbVDoeCc8Ai/78jkgv31rpiCciIFtM
/ZVcNaTxGb0JbDZ9LKsuXyf6yOonWgeTC7VvCthSmaW+iFN7BhRoPCGBTDvjhPI8BNuAmprrlPEt
+1y0ah9KD9/yVO11UqKnnt6/qFmTovd6sAUsklLfG9KwgZQQsDG07jpXArhFkzAQrYYVoenRNsmb
n9wDJSFTey3j+pvUFn1FzjynnU0qb1ti50pcwtiWbVQpdOGFs+l78R5lWbiMusxZ81Tfjn16SWtA
Bi7+TtpYndJ6mJBgkJLJwzUzDqhw36zY9Jb4Z1BgjljEVeCqRVJfUw13YnHryHJeRimNV9JFl1FD
Az9EkOon+WK6WrPxW5LOk3AbGlZ06j1UP3X0UdLas+ImyK/TxT0EpC408ISm1bF9Hvp0k6TTRa/Q
djYeWCL2cYdA+gM+V+T2Ey01WojMWPDp3rAFPGi8rPXQXxqDZOQZYMtquFYb0h+QGpcFBtoUAavB
dgh0LyEdQfQUTU89MDkOG9zG1leYMj4OExSKg9FeLCbIU9TumenUO5ZsxDZroYdVxgAdmITcNcZg
XjqP5WFcdDpGC4oBo9Dwocey2lZGGGwt6GO4dmXzqixxwZ69NvI0+czNhgW95bbriTzUlSv8dOu3
wdtgdQGivargU84z3lCks4roh13hrlFKv2npaN9dKJaXrM+/oH+5O8CM1rrWowCZnsxu5p29TnGK
SUc7OQSJrCtuiHWELM5Nwv6Dhf24HiKEYlYfNrcwfYkaUqPLKNRehIV9iOoEaUDSIRqz9ONfX1A3
eBiTCgPGcjdnR/75JXeEWkqUNqMzcPnGVXkmJ+p3HuTevkmM8tFSRBrUeazWBg+IBf3E8Bzg4QD2
D8OhkMMmirnGlr2rPpLaR8JEQtVjEIz9blLtV3LVqZ1ROVX5ve2nfDM1bETmvuBsUNDTzrvdW2LZ
F0aWxsaXfEqZ3x7IL8MWh+ZikU61t3La2Weupf5Jy+FCdAJbWJJpFxu8/EfktzxxOmguQkO4XXUI
Ncs2RZoUp2pb0Q5ACtU6TvvmVg2Fuxv1Sp5AL8iT7aq9V0/xtg3ML0/zo4cWsSf6JVZMRVp5Jz3+
GI20O2AM4gswtW3Tdi+KwIJHnb7k4bVR68asxLuvpeZGTP5ZS3hDR7fUnwJzQqUS+CFJkfO0w6we
DHP0znXXvDCWJNjJtSf0LN2wS4QUOyKel6MXqR2qOv+Vc2tF9VbdWNldzTrStp6eyyOjAW/TyWTP
g3q8TC1iliou029pvZe5+p1bpXuNC9vZNyJxwKw10SENB33lptQPozWoq65i/2BM5Xfohe+Nmdgf
fWM9xG14GnJhfVcvhib775xIuSWeTuOSwdo5clo8Ye5Be5SNFPO+nb078Qg0MEqfW9f7NfQ6EdsI
ZY5dDeLH9AI0ZMW1L6/cd+KUVEVwGwP0SERvFy/dNL23jgvGIFG3obbiJ60cvI2a7HoF+CrDRY0w
w7QcdYvT8akdHXVw+qS6Joo8wr4roUUB8cFqWh8qu6oPf/7bf3/5X/7e//xtCYoDK2S5L8uxfGlL
ij6R2QNevRqiuiPJK7BK8xhWhFaMjr5lQ7bHdBtcSBPLXv3pYJGM/hImUQeTWz57hGu+5m1cHXyF
M0hHEPpQxsneCIvubFlyOvbIVd1iArxuD1xbIOivRpjznzEe577SmSlDEz+g8V/50pYbK/XT1eih
U1IOieJ+3TBJdKe3pswkxrFk2uf5sLeqKH2IDMqPQlo/humZK5fx97OsPRb2NAEvRWxeVDk8aDxw
b0bUgVadFDDUsIFAZ8EO1IDvrpyCvDapuxi5eoKX0x4nahGgm/NZKUbkyW0EfjXyqktKV/T0psz8
5wiVF4APkvMqLU7Pydj9NtNKPlbzYzygTRjCZPh0iSpRYTJHQ2THPlLZjXPJQdx09ioMYePjaMjy
UGowlCkx7M3E7Y3dueVoLYxin+Rcuqh6ci7PIiTKnmlywy4fVQwUdyPTnnIRFcfBjjlE2Akk/eRC
9mTuPLBDxH6KWre2i/rI/nha6B3mOD12wP1GebERvYx2NEMVwjw57FjY2ae61vfcAOrWljLY4QZE
QzN12S2bpXlBKrN1a9nIXJv6vTeNe8F9sKnNmSFiato+dqx7h5J+nUsVPFkq26WBt+pG9PDEQV24
39HLjsb8SE3uqlZEGBbtu8ZUddPhaLdmSKvcsl9FeOA0iDrjbeKUyWMAICTLmghZVXr1raY9jpwo
oX2YlFwYbHkYqaLpIOrSKNlWULoSeWEHS43w8XVTF9o2toZyNWCGzvMU+YcZWDcdlMlkf9tDlF5N
P8/WgWa9NsXjSH4GM1vr2OfhS2uoajVq1j31WNz3ApVBxpw/r7lG1CR2TkI8blL8DqYZTRbZColu
Mp5ZQ99IvcQjOpDYaAfnIMvii0uxvkqZE5OP2PgnQXanJYV9hGkFgCJTh56cUxl49SlSRbEJfUIJ
lWlGx0Kzj0yg7rLu8aQEFNJRO5JHk1o3xyRUfYhzsS5CFGp9jlgS7+OmZmywpEOE5qj41L0en4xM
t60LIwvnR+y6X4lOeRn2FjH0fEpS10hBM6ef2iBQmWisxzJO9YMXJKR4BD3cW/ysaCsTkFZ2fKza
j2Qgh8BAjnDyp65FPqFr22Sc0PQZ4UdUZ19u3Cm6OhMIpxm9eDD7m4lAL1vDKOHz9Glgei80hEEr
tFSz/gIUt+mpO1lI2AFbxIY8VfnrEmPf9QaXo8Xll+kQ82Lqj1q7GsSqLFMeGgV37iJWCdv1eeIx
npPGpdPVgxJXkyPhtbnbNPJZuLvmycsufu1qK3dnFnOdq/Sli+hj/tipbsuVhw3AxviQNV1MbWKj
5RwQgIj0QBTkyXOzR+aInKxCVEutR0RUGjxInASSLgrPIrXuQTFB2dX54IxZMWmPP3qmdkNl7qvG
gbFjANrJcnPbTBIoMl1zH9vY+2f3lcs4p9fhcc3/NtYT8z4clLYO1rRWOpE/aNnpvRdxweTBNadT
UEta8xZAEXRiUvEGaM2qPxAm/6m3yHe0GIlBPedn6D1Eiyz+nT0A6qjMHqlwGC493bzrlttsqX/w
KiTiie86IkVnm2WjLR9T41k0/l4L0VClW7us1vl8LzRZsx1LrWfIVSAC8J/oJJhJRYrMMXhoR38I
CWNEevGmI39ctz2aXQ30FNRgHROaExOK2QKJCuUEuruyvowR25dTXVl/mkuNEK/l2OCiGgTABSF7
yFlo6Ad2dgg+Vz5rhIUupxUOKFToVNNGOCGHSdM9xgemPUK7VaN3MxZOgHpOx0NvzK9GC3O10bsk
WdSeQmVO7FuVkxjG0cQDGQv4Okg8KEfRirQIhQUCbRSyoVPuVMNCdsVeZ0Qw/zrqIVApP1gx7HoS
dfoZeej6o3XtlZ9ioArWEeHP2qeCMWE6fvoK4XAikXTXYh9jMyiEezRxTDEtncmvrJmpCsDJ5fzX
jK9Jvfw/XwrWlGLRatMjBpj1oGu3pHPuJViUhbKcLzrRtcuHtUSIeo8L8iYJxgF9KVgV59oNIxdx
y2QGhTbEM7dmgzzS8rCE8k8Upj8oDR/nH5nF20tn6ntzdh3VCD6wl59G0I48cVC5dPUv5KeLMsFP
xIIbFVopP4MY6W4+QylyhFDz38qGifg9XQdkI39E7NKWRAfX3JgcDtgmeHAmncajlJJvGJ6S4LU3
Y1D9Dc6gIE7eha73OwRi5MHXzZK90hahKdIdUEYCvjUqw2Z2JstFazRrszFep6KILmQUHaaBpZhV
Or8RHz1mnHegVaBFgSteNN3A1r8DpwtOv8FT50zvsJsVNI8nWRLs1VtvnTXNniyu6ogEJzQE/YLB
52dTmfD8NeM+f4ixnT8E/ufUl9vUFRR3Eec/8r2/3hCq9FXvjR9jN312ecBASrNPY1pyoTARtfpd
7fbepunSvcLnWDnqlLBeVI0DNZ9icVkBMmHHxEy10ft8mTSMe8m3Fvm7JhxnT43hMUUluq1RzzJJ
o2MQP7GtwMYGdWhttNY2tcQHOmoMT0YID4xsBDqNnLZ67VVIHmXLM6snbt5pdgyoq2vTIFd3hruR
91+DnrznWOpOHoJ5r7QM+nTRbAwPWVKVW6+2P9wrZTYrM0uPaNKXLo6CQpFQVhAAzcKSyX85oEQq
5zlSy8RQ+I25NEvxWeWY4MFbs96fXLaDBiQz02UUEc/n1dQAETNj7QkOCxL3EqwmqmBeZLu2OlCP
mhd+tZq9GbRb3cHVSFOPgCvF65MAYFBMYDYPiWeZuA26vvrdcqcfuggzyFjq9pOpSHAQaKqezQQs
iG6l7x4Hy34s2DkIe3DBJkfiQ7BrJWl46i5sG+sHX2m/sLEbqo5+1XWMxHMy37u0wnLDKKLshHXC
K2xf+wJqkF5EyddvnAi3Jtbbuz11E7iCDLBlEoOwcIpon/TpM9lj8U/SpbsGVOCYEhOq194FA+TF
oh82icB+kvEYE2VJFKxrX5B7Ts8k5CpWL52+okRIl1yPABLtzHiiWKBpa2B5i+ptit1pjbBFTgcN
aMrCZs28NEZ2DHjUECdWD/jhEMCZR9WvepNuGTHuY+uLN7I+IWKZ3kcfgxtADUAewY9X52RUeiiu
TdmFdJH2CzINchyGJFvVGolfVcXGs6tr/DeRv3UDTeA4ZFBgI68YeP4seRA2+7y1vDsNzrC0UC7s
mRfihkJNvAnIUNwa+KaW6I0OJRKAl6gNE6Jwx+AwtpXB3Q5BvRc/WhxGR+VJxdraMp4lY8hbZLS7
+VYhonfbWfqj8NQ56W/9bPf0upZk54qE8t5Nno223XjcFCXO6GMZzHLnmum8S5Ih+kCxUIZbXyJp
NEs0Tdaqlz7PJQeFclUwbK2LKjgNhaBGMxlwRcSul16hnVDrbZMCv0k+Jc2FNnFhenFzMDFH7cvI
u3nsF1ed2TB65NTDxHLiORGFvXEYbNM9ZNW2jXAtJrq1HWNsI1lFGqfRZWcgOFiYSGhadh6ackUk
VV8kaCySJyXEE+lIe+7Oz6Jl4oxKvrLMPRzwo95F2rKv9WtXE/th6dT+dlbfs0ZUBLoaT7ZLpZ/5
b744RQbzdKdtz+Zkr7V4elVMyfCbXKQ5zrsUfa9lNdFzqfpwmm6Xuv69IT0UmI/XOOaaWeujz96h
aK36AZVYsrxgDJ9TxyR6ENvcxln/HNQoUMtvTuRnlUbGPgq41fvE2xql+hk61BqlJU8aAtxNpXkH
YpOqzTDwt7RTeYj8NMJvw7wxKDetpf0KswkaqvbtgOgi0dIAVlljYK00SImEZOMZazvS0kHrLCpc
MZ3LH8NPiS7Zmx4A91MYUZLrS9YI+vhjKEstCmQyixLpAYFpjF0doa201PoJUjFhm6+DdTL6p9Rh
aFLqDzSqKGyKtcOujQhCCkynqTUalXGVpga4Gr9lK8vRIzx9LwkR50cgxGbq3ENZnmObM61nWYgA
IgCPevEJ6F4ot7JhNZlPzhizL1EEcowYYjM7W7axrIEOIDcdi3o3csOAH8LZOb+ikIlDVkmH0RtD
KMi7+Cf9S+XrpGQNz7nHaD+JqeSGj2kymWeSy+VV4lrgNtgE/rQJ0JZzWrstx2JwzizrKEtId8mf
Nd4UvZAJs9PThmlmJvRtE03HaCpx3Cd3TS9txObxuxuxZtBIPZFYEua7pNuS6bYNSn68EVUHLqg9
6cIfVR89pRaGZ9N4Hn3jQWT9rYmCb7vNf9mJ/4ZX7eSmXrbySNaguZhWuVZfij44j8jj311UrX1y
R1aG6U93TkltPKAq32s6npwpR7BHq8Nx3ebLTnPOWqyRhggipe/EVmTyFeQq949mi2WDFS7B0+fH
ILDERG+cSME0pta1k21l93rwzqN2LHs729dx9GS1Jhqapn0MUmRMDI+DatSPlujNNeuLI8NitEzF
uBr06prlE7qangVYo9PXYImWdMZJ/uWECNICxDEOQW4rEsURgMnKvCb69BPXGRFo9XbAjvoUYfhd
5cDz1zlurnMnjmxB2msnJAxy3SiuusB7GrNKsrr2p5b2t0m6wEqzJ9plmQ5Ht+s45yAwLxvhl0cj
H+ytxoUfD8LZGHJOOIaRdJX9n+k/vliqNu+vfu8/4zw7KCMpPwveqq7z/Tdoc5RoYxLAt434uKEZ
PVatM+yIKUiXbRA8Icqr3jWPy9uco7ohDb/TOVMMDhdyrhMyC1R+zuP4VS8FKcTQMM6difPd6fCO
awNYwSjvn1xtJBYz5iV4jDkvUamRa9JJCsB8QvCMZ8U8tlNXL/Sq77dloeobiqd6AYDbQNuIs8sy
23fbAbjJbdbwMvwTrMjo1MZIBXTPH7/0V7fuzLfJb5YD4YVnNB1b1dXjA1k940OK/T6btWLxrBrL
Zv3YgJCsmhVlAmmZJtGYNbParFS/nFl91sw6tH9dpXMW303Zlr+7f/tbhMC//xv4mu+yAkISxd2/
/x/T8gQohCmm/icpz/Kz//6bjOe/vucfKh5S1gKgLi78xz9FyoBd/iFg9v4AHsM/Jm3dXxqf/+LO
zHAUKgrDQs9jOjM+9S8hj/5HgNQZa4k+a3yQAP1LCmYqvVmi/DfyzBwEoBsB6C3PBBH+T0IeM8Fb
H7tjy+qK/YOijY3i6icN5KNvlawK5bG15jVVB74D+1e7zQnEHGPzg31vuNVSkuK5B9No2LuW5x+a
nGdYrNl74rCIuzfLF+GA6s4VowSiOTtux9wOQfAbCF9IaCvYml0FioCrhWzqIQanMWNKbmGtoR98
TVzzmLtW/Emd32B6SuxNZ0Gf0pTA3tIa10okb70FTTzGlhim2vCWpMEire5wb+I7SglF98/kpPeF
d2pSeU7DQs4eE/cwlOGL3XLM4jkvLjyJIyy+xpf0BrWVTHOuhV3XPO9APuipta+nSr5kZfs6yJZI
HcChwIam82jjaogwCOOSBu6uM27fThrs7VLY1RWlwytSJ30l2fVR7VbNUdmyDJZ6Q9c0haKBIwNn
Z8zuUcWjrSuDA5LU8dWJYDAXnUlVUgSfzI3FcqhtazdMw56RpvvY1nVzTOw7EboYYp0m2VWW3bzA
qtmYGTTEykeulOo5X0OAB5eh1mN4b6rhvE5/696fn0EKcDqC10eEPex1G8gE8I/y3pleck3D8TGY
LPh2U1Y/pfK5ybXsXTO8szvjEAah5LYmKvqaoWuJ/EzxWXjTtXOdnTTwqMe9fg1i0d4Coy92owHi
VPOvg5ZmNy/s05tDab4wpkDbdhosNsdrkViX2jrSC2L7PHnNskmdm4EtE9lLGhk0sBBQMn7Vtfoi
vc2+9DkRQOHE5N1QHUVQljw45cAFqQSzRm16NmLdPbpJ90voFFKDsMGpUI9djFGU696A2MC9i90k
jvpbPjTDOaw+1dhGGxVMJhYf3dn3SeEuNHZUQFlbjGF1h+SodO3gKR7Zc7MEOneh+wWL0t82+ZQz
fQEjIws6Pw6xES8aAOmOUOoGakRsIdWVhDm3sQcyrRuJHsgDELpR4jzhHzMOUZBVqzDGhJR1B9z/
+p0avr2Lz4FN7qD84qXSIOAhzSNAua69O4GfMRVa6tHgm/x8rVLHMR0ZHMkMg2wRvFnZdODSyTZt
SIobwi+a1Hc3ZN4z4UtiVvlamA0mnNzX1o3Rk3rY6tDV6hY7JeSJwvWdLYC4kyAwHu5st8tNYC6D
fzegmtgUAPQb3asWoO2pbAx3pCXkq3ba1hME8TCVko4xvVUGtpuArcMCmAf9jG2QDhy0X205gsJg
/xKk377DW2HHyOPdwP8m1ZU+q7L996x9lbX50IRsXSV8n8ZySuaCPebcvDmwYu4hfdqn2DPSrab3
mBfD6uhU/MHSUo/Cwjc3QXsfJndjFtG4DeVz2SfONUnMeBVbTbDyNOAj4PhyBrO8DlFaey7Metfk
DihzwzywsPlqH41MEgaWyi97CvFmol5Yjcopl7xP/hrFAUpzXlsPa+iq2UpcPedzDG2I+WGC3B2I
16eb1h/16FiPtlZkO7s2n/uCsavv9zQJXRkfgsa/1L4pH6gmP2Jv6M9GkLRInDLQEq7NkqkldreH
zYlHV4GELw+y06xLoaOJ12YgbaXifpezwwS6msZHQmS7ZaEVYu7IXmj0zQc29Ii/ZiVC0P+qPVOd
urYpN26OtiP3E4SPvtF1R7+vL9BqElLy0LaRrPbbLIvgmBSgZjVmSUYnHhMlVgrZ3rKyQuqyFrYJ
+c10sdRNqIk6WqTQQ/lMIeyUF7Zq11ihLq7ZovRDfTP7/L18x5r3y8oeYRbk68kI7i4uQCqeO80D
9Bi6gFR8Ns34G3zOAzIXpASIAifSPN3mq+TR1s+kHis0doMpP3JdrSKfRCsnuNsNpJt2/Mil9RDU
P+RwP/oxXo+6+Mrr+uYoLl53vOBlVOjpiJu362drLIi4HJy3MSPrxGPAQ0bnNm6Ct8C0dsy1j7EX
XoQyTwrleRSz5cI4toqgL3V6QPSH86ZU+zAgqigcOjLCo7KlhyCBjOdd+EZw+XvjJEsxiq88BQ1A
ioS2bZSGsYY3ntvy2c8tsfLIfsABgMmUnqwx9AcJXXbCVAC0YL7UCXYAYfCrzdEi6og/RzQ0veJt
n8LZWvfaariLp84/20NjLkLPfCPZ+9jZ9rEsjBOVMC0ACOyu5KWhAItNoroK1/2ZDz933HuoVoI6
BXpcUKNji4mj/NUS2TP+hyPnucjG9yrMryJ3FeOrwMfg7mzGGCaX7TVv/hsoOrnyjKT5cqqLO5UR
n1IO0AxIH4crQHRPwZwlNN3BpP3/2DuT5MaZNcuuCGlw9JiybySSoiRK4gQWagI94AAc7W5yLbmx
PNB7aS8zzcqsal4TWUj6/wiJBBzu97v3XJrA+9G7tyQ30UDj5BRaLdNlCM+xrZDnSXRhSKjRqYIM
C9yfbJjELZI7Z0hbwvMZxTYa/V7glSsWVXCPJiciLyfkrIFEmvzg1MkWlgN/g6upcZ2q+lHlAyFL
CmagJhAGrKoFo+GXOBavpgX50lxmkhQ9DWeQb+JXBVhIi2cjo5lAG+L5uExoL5ikFNQWKGvf5vVn
lZY4UByVLlVPBNaZEppae/QnWbhXL8SswrKDK9rgrcE6tvJ1u8FUgy81JAKv7Cp48NLGfnSik59a
HqNkfPsc4YHE0nk3DbhPZvGh9oeV5xinwjPOOTUGDLm6cx4UP6xywZYyWbXgiXv3lP63ZZI34Cx2
u/S5d8SNVQ8Pc1l5W9fkxEFhMP900hI6G3FJVuHS9a3vyKt7DtPiDLd6oRITW5RHTiu2LH+hFURz
Wq3bMi3hsmJR8rhxiA9TU2X46mdoGABMioGcH0GHG0mIqJR5Qciu0Dc6xlKJvzJ9+SmJ7dJy+4rZ
kjGG/GzDmdLvrYrprrs+FTWTmx5IJW80ZJR5KidQVFHO66WAbja61ms1ajBqmY4v6tQ7UMnpZw32
IUx3iyrueaLU8cUxMtqXBBTR2IafUskHMdeaJ/qmZ1DUAehtp31lAPbRAMsXNN95nNTLCjQGxjTH
G94GgyuA0/yxyvA7OYxSRVdPqDoeGwqgsds+Dg5VikNqEMFFWuoGiWRrYvbb2FJ/njLXWpZNIFcj
LOmd7S0jpT4wHo4XClvvJrU00dyP4ZY5ZVplRUmD1++1sAV2Yn+HRrp3/QEHiaitpT+9VLG6x2Rb
FybBEOAbS2t86x3rL8qM3GgQGrAoJ0w+s2pd13KP3kvubuipnexp+XCLB3gMmFyNa25jxOp6FLO8
Q8GX6s5j4gYq5KXCbBdCV1wG3kh/fXVutZF6k4L6Kqc2LzVCB3YaUGttc2taVgY/VvnSTpyVnYa4
1uvt71dJ7N3gv15heS3LQL86RolCySA2be69xSuvhbx2Hr9wUgf1whjlc6pBbWlbvuf+1RLrLRbW
2owYI6TSOQoO/zLnX8JOvnemGXjvcFE6ASwEi36Uog6vlf1YzzdsTKZgUQaK/k8ief1AlN7KMpuF
XN7SEop82BgMS6M5gy5YKIDJrNnjqtmSv/99wwPJNCJW7yNIGMDgTkBz2IDYmU9g7GNnEXvZH52d
oyFpJ0Jomuo1uDSOTl64Tr3sTTJ74FHKFiuAVBvwlFw4VXMPvOIsxxZyhT1es8j57vWC8h756kXy
XOr4J9zpHDn1vcz06yA4yFgfQVHeLZzwu4yVDfsv6tR0LQaFHc8PmZdJ8yYHfpWmmrc69jceyy2T
3V7euoZxWFRa32HfbLDnv0wur4Sn83OkBvzr8lyH/HRhTplElMNTZ2DHKK88+zYvojG/yfNmeBnp
3smaeOk9/KQLq3/knHMLXbhRiWZx83ENiJJIhN4aDzEOz8QSP279zEHgO07HmTj+nQreVRqnHugh
2OIKvodQtxa9X5OUNz58xo0pSBU6ZtCfOyOD9Kx/dRljRH5XCwvqcgz3ZZ9vkj45erwuy8jTF3KE
wdcw9vp9K2WHztWKIwQDpkrVvROcsibRnWqjpASHpXn5e90OmCTo7ALcoO4uT4wRguYCMut3lzMR
Z+3ukJIrNi65xs9MC/bFwyEq5iNPPbPg0pkKF8x8OHcmxfU2zDjqDOwD7/8HPQ8DtyBkOW9mzJkz
bQ7cpr1tfwl0M4vOmX0uw8yncwDVhTOxLv6F1/WdBsYSnl02k+3GmXEnZtpdO3PvtAoEG96WYibi
yflDM1PyspmXF8zkvIZR8kXgQMh+sXoFgL1+Ju1lM3Ovnul7roexqZuJfMXM5nMq78WfuX3/+hDM
LL/fT7VIcN7SnGMpI0ltTucSdkkjCGU5/eFpHIGsp7/tit0HD8CI69qMVfKY2cHFtFHa+tjatXYT
P+thfQ9m+mAycwg9gIQmYEJXL6s9p5tlHOvDrgBemM4UQ6nDM6Tq4YnBgL/0QR22IA9BwbozAZFh
6n1AE2VZho7YzJzE+DmeqYkV+MQAjKIY3NfKEA8jDl0W1SMq5kGCXaw4qGgmd+TocbaoZjajxivV
zbTGeOY2jjPB0QDlmIB0JOBpLBWQx3imPRot3EcxEyBpKbpgDWVyjDOPTX556GyKxfz3gfnjsnbl
2+QZj6qeWMRQ4GtmYgmBhcUf244YBk6zN08L/nCn+VzjibcU6QEtgB2iNiAYS76clue2oxqEvMsq
wN646Orc2uPSOqRioia4pdncjcd9IXEJucBBSHAwV4CeaUPRBBe2zGesZmQnWwXxA6dzm23rWvOv
UW3ZrN3sQsMEs9IQfeUzqtOYoZ2AVQnbKOPBhudpNRTmCQifHaRPpJuTawce8+fhUWPmw/PS0FbK
b5J1Qnz0aE0Qtq1ffOgMEs1mpGiug0Wp2GstiYZWkHpAjwYzhHQkf46LGkPESEdJNfNK/VIWV0e8
ZDI9JmM+vLH5TtcChz7B7ENDPu7UlqQGrCYql0kDDjWZwagtc6aQjKs5I1PreZoWxptyhqnSD0u7
zwxYBXQBwx3QxzWZ8auEZtVXtvS6H2+Gs/KEp8BjBrayUQ6fzMlChIHmqsMPXKuIgCprWoBO3vZ/
lXvU6KN9ozO7PKZmck2U+VjMtFhDc2oU4CGcnRUD2jdAWWdGy5YzZNaANpvO2NkQ/mxrdjhv85uM
e3G2O3/kpSigziftNmFrCBN1SzSbXnAJHWjIeUrndvcUJpSe5BxIGLsAlfFCWDNmyGZHf86kf8UD
r0G6Fy8hzwY1OgehzKNOXrXjwBbpSuwnXyG7MEC0XCa8g9ZhxYVQEyJzG2yyUIsOjif75dCaz62m
QpyAEcMU89VmDV2aAp60lddnmU/2HuNKVOHP6gCubUIkfZ3ijYShKbkBD4KBMrV1bkBF0UXFpUzm
emq1F78sqf5OAnSirHE3w1DCn4rrFZUR1qJXSHAAqWehakf6jHrMEQQQFsp95XYeUiSpVzu2fziu
3SydN5zHRpZ7lzobvJ2q/jhEZAjyVa+m3vRrKNmJF/sbt2LXMGNK6gDUVq1bB7QmtPOS3r6WyFHE
ZsKNG/PBL7qdOY873bKGkMccmZKSe5HCqKnTigbmWv9qbfvTbpSBa6VplrFLq2X0rRSLqRj18zhc
0UoJZ1hwLTPVsp0Jv+KEWoh+dPZVaQODp2lRGv240kJ2GkUIFMFkWkpeQfvIeuA8mNrrNoU7I+hX
CspDlCI7hla3tfkhF8Uod5kTHP+/qv9/hSX5R9B2bpn4Pyd0l3+q9kf9x7//dzDJv/6//5L2xb85
riPo9DIFaHjf+V9sEt9DU7d0Jja/tPl/SvvGv+HXtj3Q54ZLK6fDeOGfyr6mAyeZRX/f1T3h2hS4
/j9p+waI+v+h7c+jA9Phb7JhneiuEPqML/lvLWvxgBnVzUhxe054H7oKbiqkyDilGoczDrE3OxAs
Jm9SarvQr8dDKJRch911LtGhPxc/00je3e8S2jIH61NBEFpXZdguW61hZfD8ncYkjVOhEgvFQkF7
a4F8xv2QFrq3s5iJL3nC7vsuPPhIVRqpFHbRI7d4Lx5bNjkr5aZXrcGKzSgB5brHEswpiWH26+Bz
K/gEyuziQSjtL0HEEQdt8e20OGUcokiMEkyTvzwAfGUqQL4U2LA8tIQjKuncRqZ/LlE0Lf5uA6Zp
HqGF6R4yR98CxrMJHmU6ja/DMrVtDEA11WF9zDksH8aX0Osvpb1B+O+eDBsQY2bFCE/tahxJsUoa
IFNBTimLv0Mxdtvf8QKmwoF+qgSdzETBymwqZFgB81yPdn3hug9gE/EUSuYXVNQMRzcHuGBY40Md
dyNNj8VGuc14yUVI+IneMMDaQfjqHRLB4u/ZRkFvbmbttVZvN5qp229QzzeJeWsHMBVp0hO2S+ps
V8RlslF5V+z0mVKg3qQeKxjbDmYaL12wiRgOZu24L6yJ7qoFp7XtSGOuDbcGzZRa1mrsBd0/Vkd9
mKm6M5phTi6jip7NFKduqzNsYZANsCRG9omqsxY0+la5UUtbSODvXfur0918Mzltf09dOOe9Pawq
zMi7tMhiNLzgwQDlvsf3zQnFR2esHQRc4c9aiduUa9MdwTeWTrfOhD2emLHC+I3ho2nNjVglO+OI
oGriG/mhmYjkQgxNyrDD85S/ZR6nl6Sum81kIQUU5rsZjCjRMeTxqHeulj3ti9G4+xkeulRLrzDX
mxPVmEZhlSu83JeS7s4FdS+jMLVHVBFG+6I6R0x/zaCc1k7syKPZ0KjpbHjoTGUN6nDCJsPxtYyJ
sU3Jk8lWdw24CJFHZhviBA92VmzqtrwYifM92ncQ/bzJo/U++M4pypyfIAHOCiexJLSiFxGOprj5
UiSktf6DCgNnmXTau1PHn0WBwucUM3haU0epJyesMh/JSFYqZp4ADO4uhvDMbYdmVK3GjgIJorgb
vWQ0jSqLNdwRC1ztUENi56sbFSad/l0G+nh2cfcFQXzIZneIMQCnVqfY4IzaptGz3gU3UfvPiWE+
5KKYQfzyVlecSj0hV02eGoRE83MzPDp18l2bqtxNIvxuIpx/2UTEL0wQDlW1hdBzFkmYE3wXLzUi
3sp0rnkOEGjqjXcdURyJIlnFdLvq01Ru+swSpwIhMnHEU4CWS28XsOuKtHRDkqcL/qQp6sA4cRBn
tG8wnAoyb2lQwMlCS89BXhLJmR4ak4XHTO0VVsxzqXBda61HLVuNSsXrfjCbtzYlFOS91xQ3Iaei
kTCMfeghWS/LafaRhMNnZcw82fEJF9E6+/SM4qm1/OuAQ2K2ncUM3pp92CApUVc2xvZNwCUqRrXK
hoeUUB1bOfETePquHYMPO4nBD5jRBw4xFDZeUyoWuPasED/5BNCA1WlVEaAauSEpYDz2k/lQhVWw
8K10S/gVf2kchAvHIzbreB8q6LHpxJjwJg96snuwHfZ0Vqhf3cY7jFb2FWXGvaveQK7dmU++JxON
scworKXhNzfFsbutrkBAfhicNou6G6EG6t7eQgZAC71CCeffMp9qg2NXZ2WgxnP1qHc21lSkaVVa
pC/8tY/PP+joFxf+LQmGJ5flYBtJMvLNMcnLZxFVL4CUl9jFuw1PQ86QRGEat9o0jn/KCVzhXwZu
yWD6q9fSF78/FXVOwYOGulhr3txpZcEUxyrYdah8mqQCLCSFPvYu+9kBEJB4N2Ou8DLNf/xR7Noe
lyt7+33M5nrJijS1LyrSNrokZ5zVz5Ea7gYa4dEts3rVyg1GY/29eVR9YizSIrooLf+c6uzsx+5X
kGv1Nhrxm03JgAwnCbkUQ7VR/qs0IlrofAWsTi8+m6pZqyrYj7J5wAXOOGsALSEQlrO2fzbo64oL
/4TB5KVKrINjAldEEgOuSMBYj9ujaevNdkz1S1R7cs2THgx7Eu6ECr+GwDnWQCzwYpFLbmtwVuG4
Q6YmSZKIb1pXvpAnKUogPKixPd+6IDIo2LXXWoxj0Gs6ypyxmUJw+tGMCpgwRvTO2UR6f2zb5Fva
cbJWoK/ZYFN3xW43HU1Qv371pib9wW7dB3TZu1W0a3/AtaxVvMJMDSiqVAZZwscwnl6gOMyWO35x
XdgcFgNrwQGLQa06avNRHEIFZ+HQpS0ZcydnreqhI6TMOzWGG4VUHQ01rsNkEtBs0l3jlthzx+Ts
RG6+ZLlUEc+KqQz8VRrsAriozEB5Ok9j9R6nhKCJrG8MYsgrfHIvzTSE5FSGo50YT0Hfk72Zozip
XUD7qOemJ97PAJBH0XR412P+r4JlhQIBSvbo1IbRvZhca4RvgYs9qLfJAPozVK+hPv2A7JKroaqB
wD9yal63jsu2yA1f1O/2Kvjk8Esy3qhvepusJn/Yx7kJDMgl/QEnTk48wNSbm1QXRs8OmV7tquU0
PjdslyJjN+QGEpkcqdEqx61psNOhCxDxIu3WelR8YmBgi0IERsjxy7TEvRbGMsxe0C9N6k94CAis
2+aDI8Wr7ciN1LsdI5MXRpUYKgLrTxU7JyDZ9VJm3DXpxGvhw6ufovDHAekejJT/BQXFqdKA3wAL
gOCEs/JKoOwX4vRQoTKGUM3YvU52u0fGggUCW3ZhOt1BOd3OniC3mKT8G4QAn0Tn2tLrkWA5XwJR
GbsZEz3lXW205snmK73f5oQ3h0caOF5U0T9RTo++Sucakv0qkdg2VJFdPNc/EVz3jepNaNotTfyf
rMBpYHrpiXnEuGtGz6cfR/+MWDr0iELt0dgb0GaSEN5oFH4YQODoAzS4dzDRcZCG54wJKyuDjaHy
T0dni9K63UdoO+uuIVydGqu8p0q21IhTiYhzJWVxuTsdGLIwlJ8IUteSDU26qYaYW5++7eRMbE+t
DW96QrDejaG5ywWjSnUxe/NPxMa7VhZh7IDUiyGLyxQ1R1Cqc4BjXSXqhXcrkl/asB56bWE7NQzQ
MHwro+mnt+sepQwsWAE3JgklxbgspWKaTnGo3mFiHv3GZlPtMdKHwcqsvOGMX37kE1OEqTO3rSa3
QfzHjMQWbsuKTM4tc+JlkGGH472KJL+lVcJAA+79g+R67AumcdnfzLexA2RZv5wv86Lq3iEnHKum
uDDOw+xDZoaLuEVgYJ62sq1kO5TjDvM+6khVvQ54dthggZROO4YtVfNG4z0qOV3WgX9te/OjcjbM
5XqoYk3n/1DTwjrHvhoEn9hjikCMaDZj8I0I9+iDKiuoLNaCYGVA25oZs23FlrrmRDCINcHc9xGa
ll6jNBsFTbW9YAAxEOwutDOo0HjtVOYRMXGvvKzCGD5cLa4L0+5/cEoczdAkAMYmgVd8ythkYUh+
MkqDkWnGCimcl6oGEdygXxQOSatqyp8yxergS/VakSFDWByeGFQuOSEQp/HcuZy7fXLy9C2ojEMQ
2Fs5A6LZRL1YDY9wLqIcUkTh2V953x0mHYbk1LVPGe2VQ9wedCdh89AerPZTmNEDVrF1YRDJ92g2
no6QLKAcqmPBeKUYyrOHK320vBnmhV/GfqQGbK+N+d/qcfAvbTxqS7s42nV0tQLvkbECND1aA7Ty
KZVz+VCnb7hkODkQN3KYFq9bjlfg+/xFI8duU+GKNutPq7VcQhvWT+TL5wicCWFcrFoXVsALet+U
r5B9EaB5IBmG9R4EE3OuCABDNgBKGl6CsmVDEOzw6lCIHScLPMXpPDs7yfTssNFOB39luykQBTNi
/4h/LKQcgSTfPuaKieTb79pl++lnWBmkQ9sDuCzGKxHemFErX1KJCagp2OwNlWRP39tPuQRpg49Y
ZKSfPMhMeiJfMq15MOmUMkz7GkhzN3Q8qKccsjP4EHokjJni4n70ebkewavxbpOZD9kfDL21T1Jy
+5lBREBkJBaDKuZRzvczI88Zy477vjQ+hEGKEm7jnJUnPdu00U50w0nS2Qyg58VzPbKngX0tqE5Z
RE6G2YGNo5d0s8F/ZXiK3FyPeyC1PeD1uVynLQQfTvTNuq9PeSBeNa16K9vJ4R4ss63PcwkT2E5r
qlc56Aw1SYHnCjh3NvbHwNaJDVYlIE/qAjoNCHq3yZXVgq/L3S1uskUYsocPCnS0BDREKvmstGMI
Uip/7FHsFz5vlRnz4J8zfyy5rFB6Hq+Ux3y+TL+NOjjNYik4b8wmpu5c4Hr/RUd/H7MGot2cCfP1
Zh0BBSEAOEKZIorVWLx6ico95lAXDxYruHRKHmNoS20XXkQNGDuCi5qBHCcC9EIGht7HGo6kLyhA
szHrWL5HaSTbBk5UBFTpg1tMNXiOKrthIml520qQ0BmBSMkEgQqy79w/pkUVbJxKQkeYP4AsM0+V
6846Z9Ksfr/BgUNb24bqeWKY6CbzB1L50z/+9Psp5ST//Mbvp9O1N2v9ZBp+ssnrKF2mxCZPml+4
p98/8RR1T45+rJQf/+Mrv9/7/XKJy2vpcaJfS9RDc/H7HbCbzVGTlNHNf9Hvf1f/ftenC5jfMo13
v1/8/fY/PgT9AEIsYJs8CH7cYNqQNJteknSgX1Zp0Y9OoqPIx/JTueRIWzggrOZ5sXSBMm4TJbe4
hJsntxb1k03I45Gp/HZswh6tv+HwnLmcsUcPI8tDYojoqCcMNry8P/UO93Rh5O7RdHr14iibDrkk
wuHom81LPhEA0JmLLFOL9qTBsm+JxhiTCBJ2o/lDG7hZTO0H3/39XHpVvIOITrEy3821cTe5vboo
OlsvsY4gMbTZrc5KCVa+/O5HN7tFwh7WDlTclY+O/mhHMbPh3z9KPIVm7X94uhe8JeSEgUr4H0Q2
uu3UKW1jckj6mHwXvVeGbzz3LlqOB0vZtCjg0KPxldPi2SVPSPkdf6pB3VsTPoN/fQmBPDkRLV/8
fmnw5esAxnNVD0bAeRGyUNf05VaL2v6sCFKtjPqxbyb9bRTqb+KZ2ZniwYnWtpOtuuCEKvRtxdVW
CbCROafXUwxd5IS+3izNmhbAzI+Cp8RLr34Qoo2VLjT3KfVxtiABUC3C4Rn0rMV6s6mxlp7C2C22
bhX6NJLh/ajyHv+cTZBWdiVAJRuLppkZIGnLR1nK4cRDvHtGncpgySv0P2/uA2FPqT9C6ZJup525
kwp/ybGR3CDNL09Z+lSi/Z19wDzbpHHVmmqRa9p1+ms0TJ8xj+CTG6S0v8YsN8WIsaKMHYeoRs+m
XR/GtW5M0WPdw7mVFQcPz1f3QOIFsyf9Kn0DWEoYte9VKxoWECE/alGxJLIVOQYFW0keB8l55jBt
q54kU5+JD3oO+mc/RC0K8Y+VGiHInIAHkKhSW1YNcg+jZvMhAVa+LlxSmEZuFg8UKRI9LGhkFDmp
7PSPIdziSA77z2RH7UFElnW1VH3x/PE+BYM8YUIlWR4Hf8Fpls9Fhbjvw3Ffucol+TIkHwP+4IU1
JcHKwfCyYmMdP9ojl4ciUUSFeLkYOuvTHNvxdaw48pl1DmRYL5IdtVvDroIUdg1ah23akHBI7MhK
OT5RDxKuDH1H58HB07FUavLuvVe8jFY3PSOP8kPX2oDWF4YPRTD7NwhiUHfy09MtumACP70KKz66
zD4WBb4qQs8rXD3OH1OnJcgwl5NrDJvJDuvL7wcYoWQ/Y4V91dgjWRaP//oQdr69KZAamUq1b2Gj
5Lnyc8pGczaWTgo2wxqKdMW+LdnqXjM+NqHmrWtN/hk8+Va1Xn/LpWfsA94erutqLYIoOfs8bLac
nT7dGN6CWQT5CXFv5iu5N5vW6UNjBf2xwvStZvd3NfvAOVJzaJu94Yl8BZUBKALPOPblpWJHSjVV
8p7n+MoDLBvN7DRvZ895MbvPs9mHTkrl2L75Fe50gU0digJ+9V/n+uxhD5yzmj3t3uxuz2afOyBo
rqimIu4/FDdPswHieR9uw0+hB4zWSYoTJyHynhn4mrA+OXhpItL1WA0cIfdd6W3pegTsMNKM1sYJ
foyW/UTq0Shf0hIOMk1cYA2fYzPB2+W62XYq/R9X5l/tOge2Zg5Vxg6464+FcYx0o2cIEKF69eYb
mSI6WwRBQytm9IxmBioZxJ4NmRKzzTXSgtc8dto146/3PAy4x8eMOm68ZxY7ztDBNxXM0IApP/S6
tR0JN2LPr1/DmqqSODCp1+TQYURWuvEkRs6oMdJDa5QVW3Usmcy0Q4DP52pHxatzaZpWX1DbF7uH
WjIPc1q5ovME0aDX832IL3kxcSnTPFZTBjXBYM7iXSJi+rgzXB+V0WTbHMPo4nfaRu/FJk1M7qok
FWzSkAWLvmW4Tm/bhnP8KXHjGw2ZJM1GMaxz5HEjaG45N54wFQcImPQPqUkkzwdU3LTsOjyDE2UM
VECM5EkhQPQVt+4ETwxZsasXolE/+sxs8zL68AiKrTJa3FYE5bVNKF6bIYiAstEz1NNpsYk1Nm1C
cXv7JG+q6Dtx7OloFITUdH4cenpEbs9QNELm40h1R5SCl4mh1dVustaQgAHFgyESZ2EO+BHR8LlG
MV/brg8ioMyqbS78o2cXd/LpOwepdp0n/gNFa2VnbVLGH7iW4EBm/bPmj3+Ql8w9EsWKhAQZBkx/
804bbCvVC3FUQ4AZ/KPSmd/63XCzTIx2JZoVRTVFu+nlC6WJyM8h3odKs50NzcM6bWPharIK60lj
xvEa+Q/a8GTaWrizu4SDaJ+gMxDfdNwWLl8fvvkt4A09W7E5OEW9ikFe2+Yy8R+9Gavvm9Ruasbw
3ZDnXrJYGATa9B5ApmYd3PSepYBC2bWwjwd8ueRFXrEoXcwp//KN4gb/5JV2ABK340mHF7iyQCUs
W1nQT1Vu8K3vXBcuXm0amzCf2HRb0GuLjrWTq2VIquem4Z+1XI29I2cGkdeMIHI4oPq6c2O5d8th
7xs0Mjp2NXwwZ8IRrwHEzyiRUdtiwqvTcwmwm0JCCFPGHIygjYq73bM4s+MKhC+gX0oXboXBRrgM
qPBrxqe6IhhfzaUtWM7LjY6DjGAkzo+yx4+I+pKsNC6UdkJ0psW4auc4e8E9rkps6knX7jU2RRuw
MntEIEyeob/zIoNrx22usdHI56R3DqRg5vM34mAgSXMO2OK73tHxJlOZU1j4awagiSsOybOiPAVL
Z3ZYGPAiXPrpOh0MPnfCEkXib0NKZZHRPIvUw9Qess2qC3PaKKfkECA4kmu9WxwG4843t0YigX4k
1kOMyWM7+t6TFfLCT80YrIFqh9vay4eVLO1qTeqABs+sxXAJMYgJA2N6Z/Ie48z4wYT0WXDOdHV6
nlzbWmUM9FbtxdnV+D5Bq8RPPcCzJdQsTgcVrYqPfeff4L1vcAFkvGDOLQ2HP3Fu3ZdxVAGDYgnS
8IQqJvDUXOKLweIPoyZIn+WIMYLz+DtdJNqCMraJAQKRTZiWYB96/D51KZnwx/pP3shw3doBsLzX
wEVljTr11gfZqzPKbJ/1GQz1vr9WoyEuufuSkdBsoU7QDOE+kjBN92ndv+au2KQjoUHoHZBF5l4+
xmrGG4nwP6q0f5Dm2NgFiMtF6RKoL7pnMXJ4Ysv9VYy4ChTX9HfmSiLw1rzMU3uwBMuhb72CBZr3
C4qC7jgMcBZNQO1gWQaPOU+BNrT2oe6BnPnDGJWMEyXNi1q275L5aVQqkqKavpyxNOTZP0beM86L
QJcdRraYc0gwR4S0ZVFt+wyVJUJR8wkntWGKE9aK003xHY6jif3pI3O4bD0zqdmcMg7KaHkwvW/X
ad+7vEKThzW7ilHbKUpaZqX5FlgSVjzpy55evyBnD9FGvr1FDb6BwWpg7RRb1dZ7lqePMrMPesGz
lcZGbspq3izhofHqhnIJhro8hQo8hsGwBqdWIjF4Urd3PZV6IHNSfR4+yg9Y6qBOp+y1lGCd4YzA
IE3QrKCJoclGByDYqCImT/ZmLt7KOiYCtZjWFsheYbmI05jdqXZg2/cdy/Gn6sqHoWc61xcl4Vs/
OxqVRZh/cpyZub8drODHZdh2BoP1lgMdEtrOjcJ0xbYwZKdFWzdZPM6jMNC0Lv+a4uRJx92IvxJn
J3CszzwEZ9sqnlFjlzNUa555BO3jkSexX6FlDphAuTvTDnAGEN6kVW/ZwHPMw/0D7peDZhf6izhh
1u8EnGcM9Ze99Gc6NcVDHuFxyfruNmUxQqDmyoUx+Uujkx+yafcTiDv6Tzhv6JVP81JBDAQ4jMYY
IQKdGyTL0d90if7XmyZCMv3a7IiDdVmXQDeMoe5z5arEuhSotEYODkGbDsJuNEpIuOCS9CuJxmbZ
1YY45me0vQbPdUhq2M/1VZFfGz9fR57bHS3DvGGW93eQxeo1KxEkoSHML0w45bKOpgenLlktPXlJ
qGtaN2P1Yw0OT9ah8rYgpJ9CUz6iauF0cibjwI7wLlO339r63yz0q61RAYkx3XhdVsBe2rl9vZsP
HjUgtVFnoB62MWW0AGf6rnsfaLJmCkB6voUaE4z0XrXDLQr1ai8sk2j0ZC7tWP0kqfVuDuZFteHJ
hWPBJs3BgFjDY5Me3Mj6kVbwW9u8NSoVi4k0eihxNFJGQiahhyuB14FcBSGxouufisY6BB1ECYx4
IfTzJgHhGKtLV3jdoWjNgzZ434lFhUwf+4xN/OraJoLpVbGH5uAv8pD6qwrqteP0GX32HJH1Xdj0
5pYcM2xmV73kmfzTQnltPUBhpcFDhB4QtdbMbzPNDrZdHlycyIxyIuY5A9cK8naN0T6+BAaZ7VGS
r2t1n12yae9Jsd51MbwOvK2rytL3Kis3ZDGbTTEk98mL6RiTzHmsblgS/H/SPCnXZixIbznVCiWA
3uyQiY3wuGlKk1vfJRATDJB5tWQdasEybtkjeIPGqkePDrRSjCV4vgmO4RKlZA1mmJ7ApgrWbeea
z5Rt3fK0nrDoCaQn7btQzbdfVgBsZztZLwXHEh2HbqmzKTIrnkud4uV0JXY1Mbkb3YRfk2SwYXz2
Pqku9jD1FzAimP3MxtSu5D7L/7adXuxT0Tw5QnuxhgGKEeAOHC1LDpyfKX5b5tqrvo2JyQl9L10g
+l457azU6jZFQ8BE63Z17Oyot9y3Y3lzrb+aKEmJYFsFJnizSjTOQPXYCLPku59ofyybhe7/J3dn
ttw4sp3rV3Hse3QAifnCjjBJcBBJiaJm3SBUUhXmKYHE9DZ+AD+FX+x8qN19dnfvc2zvG1/4pqK7
VKJEEMhcudb/f7/7OGUtb7ijoYqpMrAkVlYF1JCiGjd8zHhmpWlbS2f/zlsyWWhtVS3DGzlyeMij
9qL3yevEeJfDBFw5a6xvaM3sjbwD3loOaFJshIGsC+M0bGK30885xZ4s0XI4Ezd+aP8wYqqLeTa+
OO0+TQvDOlFwU3AWvIwhDUw1Q3HW79sEKQG9MlhM4YdtGieATU9FN9xWBdXBoFh5K8L8ipin0G25
rLOayBewqDbrxj9JY0C44O36+POHpRm7jCRU5c3qrsmNE4c6WWSkdVOZr0fQh6xQ5aeeTfcY+MwD
8Bjsf+Rdp8s8CvpGR+iGPfzoLfsam9nV1lgYWpdGlTPsUMFnl9LHnSm1We1qG5EtmFBMM1YWP+eW
HpTRtOM2Fo+kSyOaB/v1j0v8/tdZ8oUQnvOfaff+tcv/4984cH9Wv1fv+dav3/ibeM/6hWwNgfGd
6ZPrmhZRGb/58u1fCHfGl89MGm/+/00VM4xfdBsVoO/geHV9aHh/+U26Z+i/CAc1D6/muAbTm38k
VcwgwOMPjnzaPdCyPcMyfFPYBGz8UbXnJAm4U4MOaeO2F7KT7qPKJakzpYrsce6Z2ymRX6NrB03O
At2qvypDITVE36vLX63//8Q2fakSlql//ovlLJb/3yMBFlUjP5mwDMNa+ARL9sfvZINtXUp9YANj
Rsv5zLSaMzPohDQA44QHMruDsGhiRm7AACKQm8ob3Y9fwXb7m0nVz06YfTRtPlFFhF9TjBi8Tc4W
zoggwqTlaRMUlth+VsVCqPHQuISJf8kMAih7vDlDNVt3s0mysWx9ZPsVRiTDyIFT2TVqoMDzivSB
HvYuT4a3sl6OGNFtVhQdYxZ6WNQy5Xae5fCSzxI0DgeJEtgeiNfhFSf5TRMNLGfl8niX2psRIqbv
QEiZqZ6vqBmirakwuBU2644s7wmyBKaNsgPXeI7hNltbFog/KnJv10hq8k7KRzcsHktrYAAX0ZLM
i6sZF8ZGowJjTIRaSnfuNTo8dPhqtsqiuA3zS+VBK7HK+mrEU3NkbyvsvdMTp1hU2i0EmAMfl3ky
WrBo/gcNGtY0j3ELJ3LlmFbg3+JdJyM0Mr81IWJGz7woIkRLMT/pBmuJ8QKX8XZMKnh3WfmDVFDw
oZEoqM7IWMCfAudzrnCx5Y+Dnj5BfD+aOV2J6KbWmDqHsEdBNiKs9uMvKqztJExCFDN8Yo2/sfL6
h4rqG2ligMwaCuS5MQii9rLAUy9lhC4a43erkGpAEhKY23L/DpvGGvpLIAHU1hNxsdAMU9lhgaRk
VlnwU1zFCli5n6MNv6ujFNMl7VXYXGa36zjKZbguoPWC/p623Ywmo/CCmRA7P5+3hgwDp3CDrvVu
DQioFVPjPMoDE95cHFP6LK8VlhdZ3iLmATDYqJVwmHpYc3znpu45NtMH3Ume25YfTOQZq/Whrsv9
iK80wR9FPg3FCyPMtLu3CC12IprD5ns9a099kV/CaAm1rPcVAU7wRTehN5NblgZ0F+sD2Rw2iC1B
dCttY2e2rkBaXhOV3wjV7mbR7QR0KFSha4x7Cy3aOCkxvYeafq64ms3YsP3nFx8tuJiadd1Nj3XX
ozZhUB0qEBxi24BJhU6OcEl7Z15zyUtJzgVe2TCi3whce9V7/hdSyhdb8CMsx3x34/Shb54ZSxJx
HMn7LJvvQRm9JUb0MOTTCaMCE730U/DUJ0WO+l8RguuSXNccsRTptX3PiGBv+z5HsgGYMQSxsDgu
H/Dy7mWWHgjEO7v98D4KRMS4O45olY7+D62k5S7M9DFNs5vl3y+XJSnqvUf/OmzSCzmK9SoJrWe1
Rb8fZIYTIBA+L/dMHKbPpUNcTnswUfBE+rhFPLkKeaoNglPaOQ0qZ97Cp+LwsC8sZuBCnF2JLDFC
0iwxNI/FwdJlMCVPBAC+EIj1ow/bt+VOoSVzU//w3foS9hhvWV1ZIAPMT7dExFopCW7SkavR6naa
gxOaJn/EuRni0Y7z5i7T46B2xJlQ0hUOXZdPHtLBQ2Q63+Aybhxd3ke2/bJ8nHFvvDelvAk7NFbW
xITJWdnFLpxHDszdzrObSyY94l2Gk2M2R2XJfXHwcKQyzaI5if44V9+s2iLpLQ6KpH1ZHqGGSxTa
8XNvpShpj6Y2v6geLUHbWgy6yEcAk/Rq9sPWoms4WMhTuftaHZVf1G1+/lhuYNAePx+wKOlhknFR
jegxt2DjXfig+pXhZI9wQRAtcR7KuQfd/NA+MvXitI3D3BDX5UXHYQl51O40BJz2B2FnOyH0azbb
t0VRbTPb3SnffCcZApfmjIq61wI9RQM2TzvVjtthQJBQovfhfht/0MwiAcdReD1Ny8Ul1HaBXdEi
Tqqc7LZEi08//xitYusti4shz9E4uHhnRrTsraU2BKnBgIqTnWlp0YHcIXq2Re9/pgvWwNCIJ6ma
+tAhZd71Hcc+wo+itxyNE6asg8ZGsIX9bbL6IgOBdJ2sESfHei031ZjlZ6Ds68apP8u41d9yBcg6
WTUGB+iQ7MnNs9Tn4lR38uxo48VFUq6I3VWkxtEy1pn9govXwXN+uTkJL0Pg5G3zUXLQDbxq35AC
c8uvtPufLQz/AH3afa9uP4rv7Z/JUH8ARbX/8vPLFCCbj+7jD/8TUKt10736Lqfr91bl3U+o1K//
8r/7xX/6/vNVHqf6+z//5eOrIMkm4flLPrvfF4F/tXAIXBD/f+vHv8o/I53+9l2/1o6O/wtWd12Q
pGa7FrYL6qffakfxi+myVDh8wdVd/XfhbO4v4IBs9Aa67rnC05eq6lfnh/OLbtoslK5OKphLupv/
D9WP+hKz+8cCDqCUyajIxqBCiaP/qYJsxtiKxmXPduu4PKHsaEw9vBLr4Jwa2IqJ3XjsN20TlAbn
E8MeKvQnZr4tmxS+RGV4N14WejeqHkmMbdDQ4DMknrLJMQnQCTvZTVuffv7Xzz+IOYGmjOCVGI1G
bDvBYEFhC8dlmSU7w/XrTe4jf0Mh9BC59p2IcNCzRUFHbuCxOQh5EBKsJ3NKviWI4SzDEc/apHub
SvpnVyecyEJxg50dtZmeeJcxEvKEDRhZN0n0jPMQRycLd702QQcZKj/lhKChEhyK2yqE+tvmArW6
jJ7bBX1NGN22AsRi16lgbJgYT3GrnQjwShjIGu3VQuiLidDXoMCH3yt8PtskToKsTKlAaEhyHu7x
7bcJJj5zDpL3rCL/0kerZfae2LIW5wiZgnDG04cY9MVCEJrMcXGKGOLSwgXrF5Xas6RfufMQJulu
DW7CpQndz/pnQngkdY2NHbNitVfW4ziCiDJVnBylP8+Hlv0c5bs5bETR2TeESK7kwKaAHa24HyiA
N7VmntUw+PvRpw20kNp1qBrQHJNbEZKa2qnwQ/fGT7Jz4wdCum875MCsu29eM5RB1RNtlBTkX9b+
vYsjh0Zudlv5tYcfFbS+iqP7nJYRuZTNMhEuVwSUoaWcmfJ1Yj7miSluKaHvxELKrvbSohIy7Xuf
ccS+NVAk5NbU3qVWKPktz+CC6nUkzHqnjRPBY/N4CAeatEVChoqJvNGZtjwCE/SxEWZfixDJ8H/Y
V71BM5qMNU1md3rJ9ExtSlgI6yoXAZqhFwlM0pTJbQLgYjWk/Tr0R5vdU3umwN5Ke5BbIki3IqMj
3Bflg5zmgc0dhplVjPtklKd4rHZAYd+1HDCFIjIDy0GQuNA7wkEPWMu/aaFBmm5c0ClVxWOdjzQu
nQLYA7v6CuwTb8Oon30ZM5PsfkxvZZs/4wADV++CjxidbZ1RyYai+tF72ExkLzZhjY898Y+Gig55
OjTINtOj6TVknwKFFqJzN01Yv4e4AuWMXybr0h+Zo24IwICJgExyHdmotdtmRC7VB6T8kCFtYpdH
//zopuNDPvFbIl6UeH65r9xQ3Iz1AnYE2e0yZV6naRev49LeQ3fsqE9JSUeB8aliDbKUmjbk3RL7
YG/SkVlhERkWIzfmIgB8V2Y5NQFnvucwKtxtZGJw5LrEWVfstVt70ZOGs7hNKvhGdmgG5VDgCR/6
oOjq94TIZyzuLAslIkrQorRfmIIePIGaMU+9N5Jq3VUpoWWpbNgEW4wrHLEovRhMPTjOTEqWxN9U
0t3SnDGkh29oQeuyX8OkxGYkqVdq37xZdDt5Ze07JyM8LXoykLEM2KrRTCFylE53CsV75+rUZHON
GRpIC2P7nM/KeC1c+N5q5zUkNhiO+2xRQ5J6A5MRfyBSxsHYthWBgIU7cnbAPxKDQtKxGFMNuPdj
HcIWIqAhZYbRzOQYEbXwkhSg9TjIzg3ealgo5E5WItvAexozc3HSxp9ah53I8coROkFMJIN7nw/f
8UBE26HjAOabds+6MkG8Uv6LFpYAMDuG03N1EOMseGwBlDgg3PBAvaiWQtU1GSyj59yrNL0WYTIe
UCmutC6fA7Ok3R/TihWSkBIZWqQlNjZ6RWiGJ3eC0xKjaBDtyibuhDyxgl81DPedOSSB0isS59J3
y+7ZSFIcOlG6iWUdHVObIT2bAFSO16ZveLfTZ29QPod4i1eOPx+ouSN6ARwzp86mjOLM3wahPV0G
rYxQ+dfeFoXGRfGsrsDD4UOsk53Svc9BRG+6+2QXg3U7kgLCrLAdN21tNMHoVBezCIHKMfkCm+sz
7S2+Z8sYj4oOV3Ri8bwYPZSacdgxjq3XVq22MTsYKA560rMGu78wtXplxm29zjNOMkXCSuhD53Lq
MdAzCP5ezZM+N2rtoWxoOUEhEJ4fVaWMta0na9ejkerpxsn0ANzErPrVU+6RUNyEI56iDjTNaB+t
GIihTnAV4vtdR8IEEQE2YU/M4e8iU0RokHoAMDWMIvTG0Qca5DcxVEuotf5E6X3ulLZN457NOjuV
AwJWVWcvop24cb7bsUtImAbbqfBIP9T3hn2GoXg7mu55iqdPVPAJ8ZHTTTemhAdg1IEEaNxjjYPq
VV8EZh6hc2Qohqum7NdKyxkluXceI9Q1/o93o6SxH/lTs5Epbza1+9cm95mrtzgforOKogE62VOD
Lilty+yYh0AWqlR6mzwWUP3pYiikpmnfIbIYV0VI4VApbnMDMI/V6Pwo13iZhwVW41iffoiLIjEZ
92kdhvkeVvDBlSgj9Tbscffk7j6fLXk3JsnZtOW4TpGAr2unclCo7VsieDjecTVi46y7jK/SVomd
OzHB6SC6aLB+Vh3NLeVXeAUxlh1jFOdrjOdd0LaGxhnv4uIpuWXPM/Z+Ugw0wuv51h580mysIb96
moXRAkpULYz8CRm4x3AnGY6zJxkVjLSwR8OXqJvooVdh0d2jpQPjONozGCL7UQ2t/9B28JRjatB1
T6h3mfVM2j1dbQRc0EOZDjf55A5BLv3saXIQghESe0Y8Bg+DtPTnyLJvh1RzDtXsmouB/CQJCsvn
2xFiEvRyLWDz4lwku6MdjSaG/nkvCRFaNU5bH7W4/JrHpltpxlFvvaAmMI5sUKaFHfc7s5wa0rM7
rDKQb+umFyuHkDHMPc7n4q9w++rIdAVZo3tbGtX3vmBxCelGiflzpGcHPJpE8a7MbuKkeR2IMCD5
m/RNk6qElOqcDTXIRb3njRLxaff1vmu7/ETkAHJuzZ6CJHchJJE94HmJeY9BG4Wdh/sCphdclmkc
H6e1r3c+UhY93Ksq7JEOA3vPS/3q9dhVSGg+VYMgOtzNXw1L9280lcO0CNttX0yvk1WItXTy8cFQ
NkZQXzsmYVyR/TruFNvjkSNvvPE9d9h0MWPHJrRhxJilusHOuHFa13j04eHjSWyjPSdWCw1jTQqP
TldsAku8n2wfd0B519eOeSwpzFam7mh7R+X6WierPWhi+37Em7TCb4JmsdKSvXBaj4gTLtDsTnUw
Qhdrptw9xpTaa0sewybE3qiJQ+ODnhGI3SMxg7nCljlW9z6n0dUInGOPkIaLQZJBpcMg8Ql3GF/n
yOnWXukS4FzeAaEctvAtbiTQy14dtekh5ppu+et+nWhUtU1Mz8r7VEa1i3ommrHLx5l3p8l2OU9I
eUbcyMhwno6CImCT28NLLItt396ZMZC/JNLOaADxT1eC9bRP2GApffIaHVyW0B5d0IdEg/Rx88C7
K/AJwa1I7iOJxw+vFCl0kjq4SRBMG/aNsWDx/Nw/qdHB0UDaUJ71F5eSbCVNuE/EWXzp8MpX1ahv
ejw2lXSJDmhaftXuxav6o+hoINOZIWl0/DQ6ChFy3iH/FawGbS83OWJVu0IaV/v0K5yCUWbIOI3B
PMh1VBeq8lBRZEzZTBHOOzO5jnoZZIQ/rBsVfYyJ9ojSnk2PjFPy304e/ZuC6WMZEWuEkGuvO/nG
MGg2tgU2I/LWVqY7PLmpM64TZwF0TafJfw1nUCCz5XZgoHmKNR2LKSvIZjArVi4FhpU0mCXBA5W0
N23SpnwmRwzoy7yx6lijfTgrqs3sm0xAolhIesnY2bSOtbcij690LSkXJZm1Z7Jit2NbPka+OBpC
0MDgPptAQ6lqAiCLUlsgYW2Q0FJK0O/Mqw0VOEtP39unrPGCyExIaBlB9BckbtGQ2UG8o8WVG9+N
tl8hzeKj9sFVxglMNzXQQYbPerGrxTdnNEnAeZQAAJzjJCigkRusetznOcrUREyo21pqP23beRTj
y6fJcDaEJnLLKeuhb0eSY1SH6kCpF5OeVAi+Z0JBthqcaRPRdkR7QpwQMdyEJTH7R/kw25xvOWca
RNsN3TYSlJkyzDf4PY1VewPR4x7f7VfiULI0y60rKIw3EjmkhNjqVZR6dQREJE8iNkJUYrogqcLl
1hcXyo2dVlpHsHZuhJTFo+VkNdO0crWsDXy7RAuD9m+VjfRPqY/rkT3Mx8GP0L/nDI97P8+ooD33
QNgg6BKv2pQRCz1kdi5gIbMD0MEPn+ExqFWYAhykQfqJg+FrSF+yQzRaGMl67oRCYgrUjBsZ0vY1
NSIVBteIsRlH2yJxb4eR47ebIMJgLBllhnFjI5VqC96AObXQ4nwKUg0dO1yG19qfLrKapp2FNZ3m
L4lOpDCv8oFVy86GA2UfAa42tY267zW9C9h+B1qI6EtS1zqRQkGitj+19NS27H7z2s4Z9RNOvE61
5DFvASp6SD36ocBMa+4iSHwgUPWrwTnNLgUu3yS6ImhjwGBKm5UxpQFbF88evAV0exnufHN8GsBk
DRw0FpbLh2nB7JUP4ISmQz+/+i0Sr7DNbnRv+iT/6knXFuYFAUPU7doRJ8QNpIAzWPk3GPixK56M
TLyBhXpufGe44RS3iTpQkVTcnERGs9l7ZXZn1unNDB3PWVZvD3cTa/wQMLqwyQrYuCb9RJX2d/SV
kn3pnyoDKC46QeCKABcSGFy8XvfcUsGt9B4JqSwOqWBpsWpyS0TNsUSL82M/1PsayDGcABKibACS
SY+ppd4OVkhHX9mfXTO9k7/3hFCT8jOGRhel7vdoLN9ncFJ4H8TSH+VADzFDkIoeHrKidDc+AjfS
G4xjzsFoH6fmLWp1HX0SXiM1jqfK5FBKUPrH3MUeZnMdQ+Pc8cT3CQ6bmFTi1DGBptODW3qEfxtK
0iT8fWfxT//7v48uLwzrPx9lAxX5j3/vP+Tve5gMsv/6bb8Nss1faDVavkuFZPs/STO/9SJt0POe
6S78eVcImoF/G2XroGYsJCawaQSEGIMG4q+9SNqUOq1N2pSeafmO7lv/SC/SXUbFfxol0wSFQOMx
FYeCz5j9D6PkyavVlLBh260JAYEIM8gxq07qQbRPYlyB1XyX2BnWunEXOt5LqOVHemqoFOtrJvQV
6TCp6m+ZsR0FAa+V6b4Qw3VMEzJk+Lveya656TwKs7guX29RsvjtuFt+GinMO+GwMcYYyaP6FOUV
lS5bfnZTJ9k5ZJCukoNvqnNd6ytbFmdrzK5ypukIqsDKug9ii69aOt1jUK1Rr4o0epXklrQyfPfx
sqh8/ILXuysc1t34ttdAvVyaAf54XRwyYT+6aERsFT+mhcN20WNiBJ5plf47SvbHPuaUaLk3o5Mf
5iq6ADWfsu78u971/2OWv2CN/u76ezqOb+wONJ79PxGAbASZaKtlEfSgl0P6WfjlfNKosBOGaIYA
TWwVVmobsZJM2/NsRFtQ6QdN3poMojLMlcCE0+N//ZtZf69ygEdkW/xWy++l+8vXfycyUI1nouCr
kOml+tF2P4quZYmDrVnWNSjjsbsWuvoeSbke5PwVKSi0A3+X6Li4G2LAk3kHf+KQ5SMQ1ObMKk53
VGwWLSaolQM0pM2cWS+h1HdTzCsSUESiOW9TiLvYTbYx5ooJURJNYsrr8qAZY8aIrD8Qhce/nqon
ZPZ3osuf8tG6+y8+Ftv7uwfDtaE9mRa2RVf8/dtvXCzywD/xKmb6MXTAAGK4AC5LvePUGB0UDNgV
5p0BQXUUJOSll0twug1fczStp7KWN6arRuoAvwVBl6cPVSxfZU8ye1X6WJC71GPk5MDZZ9a1SLyS
DxH7zaoz4vlSj0V/zi3K+Z/fYVaS9omYHsgHwLXH+GAzLd/AhGUnjNp5zuPW29MmAjLrp/HGGmiD
NOxZmPzhw/j9gX5WraR1klPKqLNctGR5AWs6VC9DgW6VbeajL4ZxPSXoo7qpfIlkVO1IVfxQUHy2
mRmV6GA1saHytM6E+yS4ytJnffC/hD0QnIduHwvzcZJAmBvDHyH5l+jpLQPdahYeRaGcW6mas+J4
RynZV2vbsrtb/K/ouejorqWVvieRmr/NwrvG9ZsjFTwFCMGHaMktKlBl1nHPPLn2OXYP7fc5NscL
Ltbp4pn1d6TjrlVx/Ou2cdZrm7kDyZMrj+TJRFx6Lw43WTuR4FZ6WNg1FVgpELoMeCUAnRspyD2b
SHKIqrSizYPLdWo4YDls6Qn7M+Dqotm5Dodoo0XzzdqWVTVRRTVNvVrSIdeYZTRmMtz4tv4NzNQw
+V8Qc+m5NYuC/d2Oo/qQZepqMSZ98dz6RaWcQcLZ3Np5eJP2FHwjToRH9Lo/nFGHNBcPDxHEmjWE
gENvk0lv9vbeDelNRE67R+66geL3iJ7b25ijCHzUqk0OpTQkyoZT+RepmQR7ZPOtnl+W+A0/Hs9h
LkPq308LhxTD1TtGYsVOdxrUJcBziQvYUKpmu7C5JIujX3iL2LqrL9VgHxuNZ9XVd27WfBpz4sHG
rrE2yVcB8Hrg9ao5IarCuZra+KNMt01fvrVT+aklvrYx26nYZ0imh0g+hGDig1ACFNOQM6OVJMOh
j+86N7UAuM43Imed1+GQ8bViXVSdfnIrNJkTlEpCmIDCuy/+oBGqaUcD0Ar4AtxIpF3W4rbz7b0l
UD0pAUInP/OhcyInV2pN88Xb9AJ2ZKXhAmnNbAyQmuAvrHmBknSv3rPGRY8RhJT77qxXO6yOeL1b
+52Z5psVaV+su2tTDN8AejOV45LHullvcYv6K1grTj9W68yJ3x3NfU6w1q/kY4khhEuOuj2etPvO
YXW09AnuoMDgLQQsBI8RFlQzxN4ivk8SPkIsT+QMAQXRimtjg0TOkjssdRCbZkZbNrZvmPl73Sia
C7O/Gc1odKlbGqJRhABdJxR6M9juQ5LthsxuThTUPkKxcG/oOWfnxgOdWJvnSPjRaaiLQMhUBHqp
Pflw1seWjNK8f2CoA/Mizg59pp9tM2/Ix3C+q4p9O8wbWv3tGqEoMa6NCnAPYDTS0fM2RW4wWlnT
wYJcpOefYek82oa1L3MsUil5VkR2vLV29ohM5Csxup1FLzvy+lcMFEe1DDMwtTjGkkRb+FC16YH1
9Jrn8lkfgamDMw50OeJ7Y0gYH/SYI0Tsnycx33lVVR4de/yuWwZ0qhqsRpFdWzw9m974MGHYtba3
BzeMEiG1MC0XDHzAohArxYHUC/kB6XaaY5attn9KUij1E/GWh8bhHavTlJgvlUwYp8VUK5wXTaCT
qWscW9U/RZm2StyIABOD0YEnECaf9aX1VBjZVWmIqdvIOSh0Bm1UPIRl9uhF3WOMpPpW1K7cakN5
k83ZY1J5F2TiHV3s5KsliXLKkIQB+DBWUw0eK0m9S66st9AmPCuPcZsM3bCJiAyZjFCtGWeedZ1t
dCyKw4ztu4Ah0V3SWdwlNxRI2CdceeZMPQdGYa3SejVMKOaiav7QXaxLsIyK+Gtu6ZCAaWkCi6xQ
DNn1m5GrbO0YADX7HOZ195Dbr7nj7ENO3ngcmWJiLrCpJddOW/B5hpiSImhPftZ8Sc3+NGIHN7xj
bCuyMQ+QgrYJtqxcRKc6rQNpKbzrDUz9IbauQlIPhOFNODoPguiNN8+Re5qy5JeMbuBlGhC0ZqMn
9nWamNE4LMa0+bvDPJAtEHORlN5l38z5U+HwszIwn6NkaDAMR80ytkJhelCkAq0juH/ejECaBgQj
SI+3OlLGIvgv4yeUj5juZ5bNGuH8SivgsZLOCF2h5HBmEY4QR9N9HjIEh8lyCBm27KcMPTnsIQZ7
NGp7ybgibjy1G1LEXUlBpE4fDGb43I/5c1/NT3QGECUbV/JrnscCV5KmsO1oPCwjykXU8u0Bwvad
BYhw7Y36j6pn3E6qk1nTlbKcR1eWp25234dZ44ZgjBp52UMT6z0NL30ABMgqxmfjmLy9iAclmcs3
OKzQu5yUFqBxxj9ubVNEAej92QrnCSrTMIRfNHOesiRhVhhNGYn1CfwFd2RJ7JgQKUXAqcIXNSTq
K7ESoKtFsRNVRx79nB+0yn6MS16IZ2UV9sRiFL4Trdu2eQ3N8L30PONUlThyqAKnNiZMewiphyAt
bzKQ1cPQ3aECmNYczmpk+n2BBgcrTw8COrKlhbiIQAZ3Nh4cBd5hatQ32B4g8rqbTMEcTJfFdmkX
QvBpAgg97iqZU5ZD81WV/OZo1iFQtRkzCgSUNdO5NC/u69LkNG/PODStLCNzGOxaiaU8T4wvZedX
DnbFdiIa9ixZcSBf2Ai4tOsAGKaMnWo/NB6TQDPsNlbY9DCzvnWj+RoOzBWGGOpQiBmKlAkaa5kt
1r7nV4fZiF3Y7VlyLEb7rmv1a0zELR6ecWMq4EE9jN3p7EL6m6eiPRayUVujbS49BtjBaeVppLyM
hyiE1EAXRxvakMFktpvNpLkadBNsY4y3Y1LcdsRY4qi/EuFk4ieJyGDVvF1u3jWj28IBp4EzFYtm
bw5pwdvym1/ZPOylhxc45hoXHRWGUzePfA4rmU72lnBMQsmTur90tRvv65xriq6RDl+zk4soyq/2
1SKSche5VDUEHuopY5FR5eiprEVY1S8Sqx6tFZCqrYv2qlnWxkWMdSGKKwS2i0RrAVkVSCcX6ZZE
w+Wj5aoXUVeyyLsgdsW1V61VgTff6OeVURREWWC23hd8Y7rIxPiNPEZXSMe0RUTGvAqhCLoyfRGY
kXKOs38RndmL/CySOFQWQVq8SNPiRaTWLHI1siIYOGyTRcv28w9KkBAfGiK3jOEBHVaEb/0igcPv
BAMEVVy1yOPQMhPAm/WkDMzDepZ0m7WCZVPmT2L0yUVQ3nXG4RrF9AKzMQPS0b+FAxlC/rTLQ+M9
64xHVA/ZehD9mymAaVbtnTPYG437py+nu3xQd/7MWGyYrGydZPaBi0+aUHVoO8DhIr/qioQEWtr3
FGHl6kOKntPI0R0nuMZiUiiC4jVgbW5ZO8uJN9YN6nomtBrChix7Em53DmXKQI3E8bb+iJokXzki
vUoe9Bk6t51eG1WcR7O6Dlp7LtLy4PPdq9mgQtPGfVwVD0SqnudBPFLifsusMjApMVdZu4mWLBxy
RDjYt7ueSPbJLPZLyyApmB4B3Apd79GQDEqGovgq3tKZijSOne9J7X6ThptviUBNTWrX1Mc/ctLb
9Do3tO1rDcUjSCbWYC+6t2YugbDsx+XlJis9Qo+RiKuSkEtUEDfF0TRq5VcRM3pNQLd5xrAmLBD7
c7HFcHbzszcCoGsKe1Iwa86u5LFnj3C1WKB8ZLhReRg5Nhns4U0rz+QVBcytrpzO3wmOfVzKRxTO
5LLByhDFMVPzvvW3NQEYGQf8vvrQSoMjTxiwEQRqaq5Lu8Ud01fe26pl2uSq4pDQU9EjLJ+yPC6c
2KRv6C0T+d34xx6FlcK0s/QBShExC4leDdQI4xgfYfAdUjs+OGNA4M2GcxT5PNWhNv1g+eScbiTN
hplPtwhwDf24fFIUxKA5h3U/fnQEYZv6S4dGCmcXuU8DpMgw4Hj8OTJ7d61mP5fVcXkzaQbl3O7u
ekmeHjfE0jr5+WNo7Jfisnx7a6hzU5RHRih3md2dl5s489tt6qP4l8m2tuvzHHvvnV4cl88F9tHL
TMMDQSuYBZRUSy+BDvZ2fsrjiv9Sd6kH2ZveiNXp60j55FnwEilgQzP1AZS0i+QkvHTK/wQVtmPi
3TBv6w26tAUCUcQT3MI6NyHOyrvleplzfZXI/1MEa6SMP5ZG+jWRJrg8TeZiIVyYgNjFC2ArhiIb
kRtKq+GblPPeA2aKmcHjyJC6QZnOezDEBEHZpJbLjSMMxu/tWRv7j4bJCzi41dLi6KbsI5sAo+gm
nSpaZRYCE6jO5bexHwJOhk80BF+YSqBiQYdSVPbLqCWHWuZHqlX6YWj6ZPI6Z/odC+Am7Ln0Y3vI
/g9555EkOXZm6728OWi4Fxdq8CautXtoMYFFZmRAa41tvSW8jfWHrCarmCSbXbM2ayMtrDKzvDLC
Hbj4xTnfgXUzD4tqS7vrNSY3eLzQADDfRys8Y+joQ7ToHLdVudP44WSOBy54G714T8Tq1baSI2lr
MWuI/KyH7vs8fGLh4AEYwuksum/zu5Lw7sdxdfztfeatavDJdkiNJGFvOZOZeZYzv3Uqy84/J3Hl
XePELywvzggtD+wgS9JxZxVwF31N4NajKXty3OqITv88mf0nJdE1ROjYzk5HvTvXvWMDcXbsRSVI
V04LeDvFobYc7ugJ97MtEmvpxFQAxL6dDc7SOTqbQcpwsGCTzA5Nntv5fCn1NkFZbroKOg+3AzV7
xes1prhrAgvXg6N9C2y+Pd3SZ+VOvyj6mq1MtuxijQLVLL5NAaZOlXwUdYpPZfqcp1ldz3s2vyVt
GR+ZKO79LjiSqblLUdwxA22mByMd1wkL3TxpP2tYb0of7ksVznXgWiZqnWbmioZKJ6EBBCgNv94Q
StjZ1jv6whfYHfcGc6/5XnJHBgoMXGsuobEarpUi/JNRotShPdbT3vFm/TZH6siW2qvtvTFnoFk5
f612N58Qbj2e/CjZOUl9rvPgab5f+4qdeosvtOueij65CLteJ5l6ma/TVEs/LLfdjh0opDEhkbGj
ZXqpGETig9lAMSpJZaNWHiqP9YVQcilQckpsfGNpfbPdk5FWVMGeuCiDz62vUQGoBiWTGd/QOfRk
jnkvSdDo+4zzclWSfLxQvOZaeMHbFI3RRRW7OAQV0whQSmXotZeuzbvLMH/5+UsDbCLtygZALwvt
aPCuo0HTPwaEshFcpm8oRMKbGeIkbPKnAZ7QxesC7dQgmEgbp78kHXSXiZBigAFeeeXyJXUx077T
COBLSdLg24z5sEi5QJ+W7/VK9w5ZMPPy+uHw80uBZgj1X/csGwtv9hgwq0XJMVb+EcBY+yNLu0No
Os+4ILTzOBbNzS+8u6IOQiy6GbrJ0grWVqXSHepHQTrDadITj3dDXYzCLxn+IG6l7vgBbNfZ9b5Z
cyl8uFbX3/pu4gHQ1WoDRJaUI/QiC8yT4dnObRfABeQbsnisG6TJcDMFeY85v+c5k9kmIDF2glQX
cX7MWWJxdYTO0uff5ruq+4MuaQgb8yFQFu5KPe/WtmXXW5GZ2QbJkbPQjNRHPBlpkBEpCFIGKL07
qju9tPD7BP51bKR2YRvOvEcEw5F5JoQgMHmLYcBgUcisIUOI9bDdkBs9Rf1n1iGCEYNjwwNCWolN
/3GCfbQt/UTcV614SgeeyK1lapDlvJ3Ey7JGhPMdlvILu8IwkvXSKTTzYtrzgKYxycgI0nWegaLj
bdvlWh0yJwSe2PpEwpFBtxRavulwmcANjd9My/hs5+qj1naGBUjGy8Rw8gKud9MDeVG6bG0lm5N7
1uPblByQ+8TDqIEnLkGBSAc9NflRqyceW3UfrKtB01YlopXdhNBzBaPCfQ5GVL08Q767La5o0+UD
xH0fUpzV8tWaWhI/9Br1Igo0GiJ1GHO85Tn50qOIl3oS/IhtWiohP5jIZstaoVmIS3xTuoM/BFEc
eRza5Ac7F05EHA0QoAyavaQ1SLqPPPRByVOohcv6WrPC3Pi59A5JUxzMvDg4THN1QLNGNCLjdnZW
OgK5Zrozk/q60cZinuAcRNXlbz5aB5aSbCa54a9716d5M09awKIIR1YUVaev8AA675mp7/15tq1H
g2KwSvyHM2tI7KZ9HVuop9zWmoArCaKrfjCHLl/VPjo64Mkn6anoFiB3PGthv1WohDHzpnILncs8
VWmZAxX2DmLMU2AFEKwz4tn27F7EJjQIpB2s5lU3YO5OyP3OQ2WWR6bM6YZKLn2a+sRfhNdhqr85
bt/iiU78+7B0miMo8nfNN/yY+n3o8C8i+3PiCD1+2z3qgr1qkQbTmkOOMiBiK8VDxd4PPoHNQZGf
O5Nyo08xiOJ1/DlOOMwzhUNVKQTI9dCjS0xAJDf68eeXtAKeg/Ifp0+Q7jPfA2hTMo1w42fZkrHa
+hJZOX6yNbkt7buGWY6pNZeaa2Cf78ZsZoMC+HjqDbxvoWU7PGmgDuh6Y+1MK/pmWSK9TDnpxHrl
vEZYnUtp7ZjDjezUUdSURQY6z2D2bdfuqxk68XaYcK/jleJJIJm56CmhKF6g1qMRXiDRVy+SxneR
C8/dlsFQbBkmpvTaWX7ws0bfDZ6W4UiCTOVpEbrP2GxZcBGy1MZ+cYPBUO0YydSMrFZtJ2pk8JG4
aCzeO+Nbm66wd/OB5h5LlOgBiVLEsz/uT20f+2shCL6pknid5eVEvQ4AsxQDlJb24vlwWkNp3DVN
cxNFyAwNreKSbT05qK7oSGGYDhnMDsQHImSzRdZomBPp5ReMlaog26F0p/z3n2JEzng1NQq50kd8
jLZDEBRP47m1a0quHAehGIfn1q+pU5vg0E3e2c8DJDIas93qEms0fJ126UrWeTQKDPOFhyg1H2xU
4dprlIiD9HExggUgf67IVhNrpQQYXynFGv/YhUfmVqsTAOEx+VlNG74VpDVtgI0CTFuyRsnWlPoQ
VFW+tCZUCkXn6Ks+KL/3BKQlNgLSMK1+mCj8tz1+zZF3fuFFmHjb2loDDWZ8bg5wBDJ9j2oA2F1w
B5E9ZeLeCxBf3iaddEhFwVtDNNtk2xJqyKwiJpCQdNnDn1cU/K9Mtf/NzmQQFfOvTVCLfPz4/s/i
b+aX/VV4IEiykUqwwrUMjEsIBf7mglJ/sVAj6DpmeMPhC1vn/4y/QV6Ah95GrsCfCo7C3030vMhi
U+06yoTRJg39z7nopeI/9Xe7bzarjmlJ3ZkDePjf/Od/2DBbkJwDj4TYFWkRQJcZouuRltJA1RtI
ojcRiGZJWPcnNd2ZdJuZxEFdkUbAtYxhO4yEo1gOd3LoD6cBdNXCDYJrlQb2whzCrd0hualxOI4U
jltur5m42ALXi1HISaMHBmKBQuvT/py2I6FsYXCKsprJhUeiKgy8D5lOgjiZhO1nWx9kwxBxUOGW
gQNqSuJF0GlBlBKa3EkEBKOwvwKRodpNpqWULP5kiu64SGYNJmS4oyKIy1KwJuO8k1vIkLMBol+5
Y4x+qoyxeOKa03BfLowcqnyBAI5xksN+38ZyNQwtwie2AKZzJ8viazLDs1vQFUCFqpbqg66fs8bS
xruSdARzysKzQ8y3E/3ooRVssiJwVv6M3Jy3LbXuEG6TtDv0S18pZkhIZYwlhW8fIlUYtwIHFCfI
Psuy4aRG8xDVhC+HXnNtCvUc8WPl0LfWuVExZm3Yc8LzWhq1hq2Bygs8AtNIb9uEVbmOL1bpxFjY
MwqYMLiW2qXo2lfbST9h0zzZbQ6vvp2iW9/U7N9G1GVo/fLNWFBmwfKeDgEi7JWYdWheq73qoPau
pp4T/euqXVXgDwBHPLwqgLW2/dmSA/VSYQTdOEQXs83280NpGXuMWRsZ2v1n3eZvQdT4W9BK0aGK
iqXBU4To1K6+JTCvt6ZC6N0bxUG0sTogayxeGUIsWmkmz9QB6qxBEgO4ifoLE0H0WPXuSvIZruGz
Es83GPGD81WgRF+GSsPC5PYN3h8iNJCmNBTUjnkOreytlEN+GFFVOgpfcIbecj9KiX+E/DXWT3xI
2CXAt42kO3QSkzW13dKZ8pDpU15jqM+PdsTyup148DmNXGta+MzHawnG+7ZPWKelF6dudMh2URRi
yrKR0rGjpf31nuXEXrwAMrGqYmTQcd4TxZK33qHI41NJxAmKdVZWsm/FPp9/GQYFWRWyTCi8o2xb
1ZT4UdGam1EfqnVpDeo+Ai9dMwpahH0m3rqkxauR39uZF74n3mOehupRxOJU5VFz6O3ptXeNvdQI
iQiN9BEquP1QWjzi0bFzarxT47+SyuLvU1d4K9vk8StzpW0V6DRY3+HJ7jelM41Q3fn+vaa5R25Q
3il2pcb8zeH/xb0lRu1hmKprp7J3P+tHgNj9vSvc4lK746ZHPIhpUSZ3qnZAWZi4vGz2fO14bXCQ
bqsqkcefX5qyn5ZG0tDgRmXA/hH9EvflpRyy+NnvkG0UJp68qcJVFFBOm2PAtE0fDmlM3hKhoO2q
km7/MQXjuhGevdRVTrdgKZcthv1Yu97EdMgkprwZmzvhQbto0rr+yFwJ3LWlrDayqicZY0RvX4fp
k6CMomq0n6bOSe6FDm4/0wgVCEa2nm7jy10mLIfK7MamWTuDymnXwL7J3+OtP3rpMO2DzN5UDtcy
/rgl87hh0eEy2cYkIcAGPDMb1LcxVQ7urF3jjdbZ8BzgXCUikYT1UVFG9TUZnR1ytR75Q9gbi2kK
bcwFFGwltd528ACIYs//rskp5dhTLyrT7CsNNxvL3r1LXfQrDqFhiREGKCsv3iBOOoNrBWzT6ZWz
AHP9KXksbV6ccKJpgK1ZgKOKGbb/3DUkNcBPnmIh9gtp09KM4VHH1+BDgl4nGLjRYGc7t/His5+2
Fw6V77rH9KKNxgYx2hivGM6HOqcoXRmmwGRjkgSxbsgfAlyIqnrgv1y0HJTzBqpC5EkkA7lIoTGS
KMh8AwcV2ZTJuin6gBDZhyEK3qvAlyvaM8x0GNwcKzh2DHzLEeO6Nu9ai+lH7IcPjl+stLD71hVY
fyvJKIBYkFje48Ee1+2AEspC1NG2r3Og7l1oRv7VJTPaD9fw0bS3yLb2LLwNzK5+R1IBY+uacfj8
3eK3O0s7q45ZnJh3OHOPAVAc7q0qX/kIEU755PUkIcDshxiZHjA7fthVEO0De/pWJy78ZB/9BXTZ
e/odsbBMycAujFhk6hejFeJUDlLDwzQea9clTiPl4GkTPyVCUhFvrbN8KgoD9y1+rLPtsdFORLBW
Jt2ILCF3snF5AA1F2JAyjLM+fZLTR3teFN4moRe4FpY1m69KPB72KgYCvo7SSq5ck59NDwU3hy/s
Xd16W88HgOnb0cIK8g1R5w9NZr/Hrv3a49lsc/kSMt9eDIF1Q66Nh8m62WV2DRUnat9gnxBSIMVO
BIji3j+ZLE0zoy8gtkjSkAqa/IkenGb+Hvk0NpLYXjMQO2NsGaJm3S1kxnKCOLcvpLg1bwFkRpcw
2sVM0KjpQSKJMcIH/CGinrizQR2qjDXvOtdxlELNmi0b2642oLt3xWEgBnCJ5k6t6qQH0V5GV8YD
3r7M7qrO0s6uq3FLa7qxwghgLiuCa4+K5JhQODrOuYGkPB3lorD8F5FbCy6waR/OnPdUz8JjKV4I
ClSEVaPIzsqhfejaYtp1tTVu63FK782arhY+BOLkyn1sSZFl4u+P5yrjSekpAZQLz8458qHJpiTd
tk6RvI1JdTPtovvi4Qm9MYu/jyPr5LIbIwZ0sbshU3O6Rw8GYM+yyGQLAiYKZpyxfE07IkjtOMdS
BuYWABwvYca/9Z0Job7h+A9u1EO2iAggI+5v5OTcAwrah7OIJfHzYeWNenOpkOSu8xbrjiocOMtp
tEqxiC+scdRW8TSIVSzJJ/ZcHzrh1GwxqNEVaqR74npbSSMAt6nktvG8k0ij6KhQSZhO55yMWmmr
MGQvguoDvpJXDIeYs2o50nTtQX2aMPzIj48A9PphWR8R5o9bx2h16oZFLxtCU/p9NOTDqcgs7USl
tWGD3jLj7ftN6GfGuzE+hIbFrmJC+aSbY3Wy8bGG9rkHFr4vogF8xWOvwUf1LZeIhvjDIAfnZAyN
uU51E2w8naHVoPSTsIjv9dx9DRufb06h12fiaHOqpRuoa+12srFg4PrSrxZxzAXwT382ixhMwlYT
DOUlIn5O3IlV6hjM+o62udgEtWvKux8kqF6J9msjUUHJ3juVXvWCfuo21ckt1tj2A0uE99JLe2Pp
ZNrWGSZnWK+zPxeTbqWCelUQGU4wYvxk9CNJLB9j36bb0nCQVcrS42GDQoZ1KTekgZTK8CZ3NXTs
k5TRNtclnNsasKTebDKQA94iFuOpYwvMyC2/t6YpxQ7kjfdItkIdnGNeOXc9O52tNspmacs0v+Ax
clctj0ofiCteWlLBPB+GtF4aJ8I4tI3mx5+FPbFL7E2ErB2g55Wn291BDA1FoaLINFkGt5r0v0mN
S5iIsrPlRR0uqIzIJZATl8i2/XWuCMtI0xZ5TevEP9LiFMZ+DzKpBR0atelF+LW+YtIml3rTqz3Y
nP2UJf5Z7w8DgulD1CbWYbDvmPtbbP3nt8gq7xFncrJ6NuFNntHtK3Ont/1dr7fhzgrFl+/Nnc7k
HW2Q97yJykfMV5xalIp76pZs42nxsy0VUsvgJfcGfTEcBe4iMD35tNEwMrawuH8yhnc83jvseGpv
5bm20jPkpeUAlW8cN8TabxiS3cmw2jSIPxQO5mKsjLWMqHfJSsdsaZ+cHB2W6/4IsD6yamkekZoV
edFcmVkGE6s+cG0wJYPwR5+Gb8IZMCdZ4xkrOEvWhnCTyvYxO7Vw2DNvNSkLpCJaMDH232WM/1Nv
PPBLFoyfBs94FOX3vpY8NlVnbpQx8DDxEYsBEHhsuSVxtS98z7BWpajfEID1WyvsXm0r/cIlCksZ
KUoYeMADszlOh+kOS4jHSJlrBFrDNmLXNy+rt74XlFuOIaBPZR5slP0tRo20iiFBVbWMrsJPt2Gr
8FLx1PQQUC9aMiu3U+beMu7hkg9h4yvvLSzt2+jhn7FBIuVwgqxAQzVGJbIwYg4qjGx0wT6pUEnz
pmXJl47lIwTRfQLXtjUb7jZ6ftRJZIXL8ZMyOFjLuERzYYXzggLNZmB3d76Pnh5AKDEiTvSoDam/
1SymZlo3YV/CF5g1DVVLUX85RFThIa1ILA97yMoSRGmUEMpp8HiPQbktKRt3VswLoUKQxzbFrHks
lGn4eTDx5ouGnT2GQueGp6nHfnIDfcERXOvNAWMTG4hiwVvloJEhKyKP7Ru6aBenVb6DroGwW6Kx
wuTG7j4nUj0LCpraQH53UREvp9QptsyKXwQDU5Z1SJGzAhLmZMpoG7GErnH1cdrhJwwcf49KJVph
Sj3pspvwEGjmYkTpoHcojavgo7Kcbj2ZHZ+A9moYt7REu12ZG3/wdzlTLkh+WIml3HEV7jKNI9so
n4PGPPHwA4PFolzbJCVZaYNsuIjJFJXWWTA55wjm8mn76orewcy8hKsnfUPUndJe03ijijDm0j9x
thN5ZlYWbHt/RLeHWIGKZAUvACzrhMnINNK70Uu2yGXPvRvlyyYVB4RsbHOCfOXFrHV0pBOxqQGC
Q/wYUG4vIRdjE6T8BPvOZnVtIWJcZVF3SFNg/1kWRYcIK7+BcGwjbA1UCnGFxfyWK/6MrstgXO/L
ZsV7abnein0aLkrRrrNZFzE66M4CbwTnx16ogESK6TJ2t8J9QviCcG0QzI6Nu9Iy7wit0xZ6TGXV
ddTWqn5pqRfY8yCcw4cCu6Rg58tlNzR+wP02g6ODNEJESwnBRIB+Dq5XUbIslY1/6ZOE8ozddWp6
SJThHfS1nq1EHr+EOqrCTnf3FsuWeEILXX22hSHP2TA+kXLHcdG9533CBz55nxyIcjX6fnGW2bx9
hhqgp3l5hsrxxBErDulY/6jtdheMiMQ50pY5j5pTH9W7PAPEw/xBrTvA9e0c3Gr2fKdRY0KDsbJz
EaWUv6rOHwPjoZnZ3laejI8p14nfs0jJC+bSEyv5U1OhDWyz0DiRnp4wpo69V4J5YPFLAu6sjKPR
F1H6As4bz5yvvULZrQl58bSVUD348hH9CgO8Zqc0VS5xi4QPdQsZOzKLfZ1VwyoGqcAIqtbuyyT/
jruRaU81OXuPoAp24agtA/fdNCK1bOvqNVU8bBM7DB/t2QCQMiTadvtM67Ggwrcw1q7OsjMeKufg
RwRQatI8yeHDTXztISIAL+6R+E+ZnZy1LkNuDahtxivt0NaFhxi8ZF7V+s5wNYO2gnCCsCe6Y6Qu
vUsmpj2VrLqPaEi2kQ5Fn9O/2ibmoN8Vynt0jZwUTSs85Aq4Ds8d8dAmjLnHMd/VPgJ0BHbplmux
2pFe4z5VqSQ4yHceA+WerMzstk0PkpzQUhCBAQASOhVghbAbEQapAVc8molL7G1C740URD4XjQg1
ndzrLaT4fsfyB51XjSMlcVRzapLuXR+sY15o/tH2WOrgDA+4yNGdWn2RPJHl/TDV1WpIgKMsqvKZ
BJFqqcFw30WtLc49SyhiVnimEWjvoqmezeE6KYWlln8QxcHZnyMIBnQJ9S2Sz9UUpTcV+z9qyxwh
/JQ/klQ2mBnoLaNKH9dlSE6E61aLpkbPWknxZnaz2ASG/Ib6aY/4hSS73pbLJGLXPrBQaZTEFoLL
cd1rKPBoXnAWoTXNvXsvIC1VutRFVQoxH0a/38/htXRsQ2SeNBA+y4jYnKYo44U7Ec/XGVG/yMIY
z+PAGgl5ElPWXL+L8+g1siBZRUW9qzT7KxUOHIutQfxooYudVkTA/OW2xCBMAp699YqKHYZDpIAR
QnOva/8UV9a1gh+yBGRx+vPLBSZO/P+nxfF7zr0c+sFvaLPff/Uv9w//A9lpLv2X5TJC/9dbg+X/
/3/VZ/4Na+dvNLb95//9P3972V+3BuovjgFtSEjLpQOf8bp/tStaf8ElZbgMC5VhslX4fWkw89Ys
MpGU5RgYGp3ZK/Y3uyIGRnx0jmA2bemW+nNLg9mOyDHp4+/imwW+xhpD4MaatxMzA/gXuxwa4KGo
RUxeDmzuRd/Je6UiImqN7JQRnIwialHF8Qfq4C81Wh0LeHKBwrC9s8lbw70mFn94A/+Jf88yWbD8
/XdkS8NgqghuSFA6y/nP/7DEqEKzr0WDuSgdMV+VqbV047a4xkWoH9x8fGjxj90aE0WSbNN8qRkw
uSJmVZuoisKHcARbVetg4wPxFiZ5/qwKRh/ZOLo3P9fDUzpdZZZdYbRt6lI3jmZQGce21QmAGrzP
ZKjjx2QaIO+n6ZsbkQYzZDaCM9N5KLBoHBuCaS9tmKsls/fuu3hlQml8byIfP555ZwSjeqecezez
6nuMhJkTwpqu845/4ZQY9Cjt/UM3kn4gAFDs5TRZ19yXTDveG4Da30OfeZbdVf0l0PC4dy3DVxww
R2lmRJJV9TUvRHGLAby28MjQY8BCb5ikaaMiGMjRux3AgOnecZnrlEbzXCAnOetGUN5VLnJsCsbd
oCQEgUDoD7aYM18q7+wYCN7wS4ZvHU0w/MzQvMtAKN13sntONTvYplXTHPL5i9O9p3FhYy4t2nVV
ZyRoaEhCcSJ+s4in5kBiRBKwQOr0Aut0l1k7uC+3GIHXLW9TNGZBPG2zmuM8aVyYNqZhboywC+79
bMD6qLs+yoDgGjgiXdOghuvSaJ0T+GgElMxaV3aKqYfWCYlA0x7ijEV3FKfjfpqTUnXFVjueGPG3
lPxx1DwSzrRyfcM6sYVFqGzl9c2s3EM/stpmFiJXfW/XDzkRkiT9mi76b+SIDk9UVFbSIPKNQi4P
tU+UDT+apoguVUwWRsKnFDTqMddN9Yjp4OxOhbgGObnQhifNDRdQELW71EF507X8XF1S+BuJpLiz
Ezz0YJaj5j3oQvyyiuGelPLDbfRuM8cBE29jLMm89BZdHNzlZU0ohmEuUpk+2yr6xrPoXSsCMlbs
8Tb6vdoizv2IJ8QThItHpKpkFQKG2KkOehB+KZZHdRFSMpfdxITcWaPAAQmE8C4K5NUupnsjDO8m
Le2P3M8IGgUcITf0t047tCdu1k9/yibUZISJy2y6OLU9rPp8gLTq19F0QgdInlFgfAvM3Fk5g3lu
wsndwyfcdq2gk0zqmJFcdGeYI+CbWIf8l1l3ue6diABzD2NJyOrkNQfVF866dVACImPOl3zkuPHt
nOQPHCZLG6sPGtHuMnV+d0sCH+1B08arotW+LEpUNFtlvzIQ2g2ayj9SP11BocNDIDjUSuB+TK3l
g9GTQpQ1KjiBWEq2WotECS3ddnRC9UbtueCeSzZtoXlr3fL6x4JOKwntrRK9eXOHyrp3asZ2EbPx
VhrDgXxebSMnMpHDoe6OeaXvSyLCLrinRV4Nd8LRvE3c71LNUgfAH+0pzO+nzFIrZZXOe5SKVd0j
Hxit9kjknjoN0AUGe0BxEjbVvhfWk+mI6dAU9I0M2TdaRWa6UYz+VWcjvXDcxl4qH8VNberTQx8P
B2xi4rcvYTcODB98F+WltapCJz3ZeMwvpF0R1eNW6XbkkjyTbwRqVnAmDZ27dY0yew9WUYU9KJeB
uDgD4SsmyxZk5sWnPeXaTtjdcE/xs7NQscGA1jTaWb+4x2ENMhf34Z5pcbIqq5a7vGyfBwJlbC+I
13GqGmIJbL6YsEawjgh6E5LZbTaA+pvR6ADWvOopjc2d15ITZZAAgqQ8XcBeGFdkQ/DKtH2qqup9
Cn9y6srTvJwmrR62tdgCQUG745DUXCUs6QbTJRMKV1lDwga/QxXo4OnrrOYgIJcjtk5eG2dAsBYL
BJPU9qHmrfT5paWjsoXHLmKtD2JZO4h4GZKvbG0OWmJLASk+BlVSbwjEtpeRaMj1k0sjhqfdmSQI
unWPKyrqV0Uzy2RQHXJ8ES8xBQRctl+9TXJ8zViYSEOK3TzQN5Fv3gjitLgDSRPrprqB0FVfCJJC
eRty88Z0HtD+dHM7wB7lPa54ApAzyCx1W3vj18w6LtiJdk3/xbPvSx/LW2rH27ZDq8zZpBODnryX
YLRhy2nYEnk3Wzv8Yr34KHwdG+zQNktWHAX4MAGrHGwlbAuL4UkSW7uiYY5HNBQZIjA+yID5Tjoj
ofINv2MVvLfl/Aaj7TdWOGeG3MUWmnrOQvX1S6fscOm4EJTT7F2oSee2N35EsyfBNNphC4X+mbbw
h2Gn6XkMpxu91wDh+xqLHJ2tmf0UNPJjhvc/f5As1SAzhcO4HXz7Xpvn/JUHrW9wryY5JdsK2ezC
inDk+U2Ph0hnN99YxrYg3AyOrFp7Di6/5kIEO5qITkSYacybkMY+KroAch5xKbryy2sfYqzz/JEc
V3HsZ7PMHAca5+8G0XlB/KMxaZ/LmnXc2plFtywaFmwD202XEQ9VToiR3D56gpPIbW/Hy6z1LnVv
V9fItVc4Z3fJMEE+E5O79k3jKZOaxnkHQShlUwldVIB2r8q3CmWqEw80h2Lml4xNAvIcbVKVD+6O
8gWHe6nvp1FXJ4nAb9dms1WuZQIDmJKAgMBsTugmie6aWA8WZAMxlTe9x3YiVyyZOu60qeUiiVNE
vqojNsdIj4EPzT9u8qsWDECKSuxbLlTfIydnetA6D6Zc1GR7paXY5zky+VEz2jEtYJMj2MazRaO4
PGO1hTdvL1GsAXU3iuQIiG9XRsHORnH9kQ9MehrTu5eF21NylF9JrKIzAynieRxI7ik4/0c9G5y1
O3jZCfkdAB6n25CfHtwmwTVKaaZBM8Kh6bGlxsST8HgFttGmwFKhZk0nUfUFQtW4O1SiBJGYNXdR
ql/8nN09aEw+QsC+jwXzYyajJIKGJm5ZT4/upNHsxz4aOdaTYYt569WJmVEbiiuuN5tsG8UG/mAH
WtgkLOIPXYepR2mdEuRxG92DlBoYWn/1VSc3Zkaj3DDH59ExHnVcn+eMLSEc2YKCGjst+VHFwVJl
8lLZw6Mb+c2N1QaxNuMhiBDgAkF1UXHW+87Ut27h5s+VkctjbGIl7KuyeA748PYVo/pln/M6iVRl
xWOANjwoafqL8vDzn37/8svv/fLL/+7Lfvn3hmCy9v/rO8zfhGkzJ+Rft5gP7ffqxx/7y99f9HuD
aQK7cW2l6CaJMKGF+2uHaf4FCI0j4MTTLCpnhtH8pyyNABeBSAycIONJrFfO7x2mQ7SLawMpMdnz
K103/iSc+9d+jsG5EHSZKN1o61ygPH/s5/RSYqEIYA1WK1/X9xG8v2LKd2Okr1JbP5bI42NtWmt6
+29QMHNr/fed5Pw3S+nw91oOCO1fUDw5FRYwAoI1Bvlc1EosA21YB1n/qVmBxZpuOBfWfZRp66G2
N2iFF6j/dm0TZEA1yS4qhPVaaW9DfBW5xHYnCEYIdwwRHZxJ1cmsHRJPjfPUeb/FGP0d+umPeTTi
H1rg+Rt3mBgQuTN/PL+0wKphg9AlNOW9IY5+2F6nnMA6Q52ZPp5jZKeV59x1AboJ0+/+TRiO+IeJ
AH+5NFzLnq8KtIy/fF62PqKAqaJkbbb9nsAqgJxwSKOPig8KJxC6HGcTjN5mqKLPaLSfMvtlTGfv
/b/5+P4R5MP3oSxTce3yVfwiZkxhP1Xkq6IECdqzg602dvVXP0Sj0RgfXhSz6OnEwx/urX8yffin
P7wSsO6ZPCj+6l8uGWwXvVElLhpHY7gCRDxGnb0CG7yqyqv6jIfxB+j185Rgzwe+4GrZDt7897gO
b//1N2JZ/4jLYSxDd25bQrqGIX75GFocX0xrWNgaFhD7OgbXqgS6B7satg2m0DOC7vgGae5UJxDr
GqEDJAy1+oHcLu9ipBKCO0PI0W5fdXiKpXTVoZ4kfUcqgODkki59dN5LDoAVDU50dBhDL+ICs6fv
BMT6WKR/tNO4+A/uziQ5ciVN0idCCmCYtw53+EDSnaNz2EBIBol5MMzAneoUdbH6LDJLqqRaukVq
25uQfC8j4pFOwAb9VT/lBtWIGH3cTLmPE8mgK2zdzD0kB7fg6YwO9OgxFogPOArR6JtTSdQhUZmH
nhlOSGMmUYh0eemjNArs2Sk3COTMWySTEelM51gnScFI5R7wTuARscjL7OIlIH08j/FPXNufXKNv
cfD9pD3RkB6qh1ya66SCGyrBkehkOVyV6qBt+Y2vcWDcoiIfkUp/0Kn9nao8iI7146qrjEir0iLd
jEOpSekTcaUv73gAa6C3LbdjEJjz0jcHwenjMetsgvWkUVqVS3FUQkVTWRUCpjg5VX6Fvrk/Wfr3
uFlT8C3yD9dGeC4S+VXUxmea4oqZme4khMHR/+OfycwFN4OtR5tTQIxMbDMVqsmos4fEO9xy0oT3
NwBm1XMYgS2ES4HYPNQdFpQufm4tJvosuATqVVSnI7PTqvCOrmI8NnmeXAV7hIr41Crs46rYj0f+
J1dBIL8G6FOsMRgvFROKKwJDsSA61NKbCXGj1c6zyhR5mC+BFVoPIFTrfU36qFExpBiF5ZFyKOyO
KqTEAqKKYAgupexMO1uFmQyxG1W4KRmJOUUq8MSxEry0Rm7H5AewddMIKImbt4YK2U9c7QlOSX73
/azCVLjwfCCTBKwqFbXyVejKUfGrWQWxIhXJmpMvALFYZ9zeOwCd+nFVfMtSQa6WRJeuol1Chby6
euNYU0m8CwZ4WTKhkSoShuntYVUhsUHFxTJyY5TpnUwVJFtJlBUYPZhHKDmLz4QxyngtmJC3TTWf
/vnLMh8NFVKLVFzNVbk1RjqmCrKNFpG2imzbokJunoq78QLSuc3/sa9UGG4gFQecR7slGFqfh/rF
UcG55G+EToXpVhWrW1XAzlJRO12F7krSdxYpvFal8xYVzGNYNp7//uOgYnuFCvDZzYFemewsSfYx
8mwvrQr71Sr2V6oA4EwSMFGRQChZtUe5i6UtPqyTSp4s2zy3ZHF2nn+7kit0VMBQyI841vEx87Xv
+nYFk46B5TjP+CWm6nGQ3cGHItGP7pFdDA7+fMO1l8E07bz4V6Yg1roYTQvId6sKxE0ovFFtvRRd
8bBGcDRVxl7r32gJOKyO9+0J62jBq65TgkbTSxnxrvrRx5iMb7DyXuhmhRxWcVHyX9SZQWewDG1V
POUY9la3Osh8OPgZaGG/V198zi0+gv1vJsVLXBKtbfjkCad89ikV45N2SWLCb055cefkkWpE22w+
ORG9JRhpS9c62hQ21/MTVp0nGgsulWYeTaO4mzPryEylFx3sEFiq6r9cxPHV9KvD1IqnomJvIqdT
oQ1ozW3bGbspLi7JMt5IWobmsnmQXfkgsjns8drFeCBnLmDeon2jiKP/Adzi97aJdYzK4abADEV+
6C6S/U3R0hVRvalvvo8l7leQ3Rz9zaE6DPFAOHZ5w2K7WfJbg1lv5VPaIJuHVFihKLy3UqKjEQIA
kOkGtPVe1N8j5PxW5NpL3VWfvMjAPKlJY9GlZ+FkFeKpMetrmqXXth8RjVztxdKG+7S+iKl/ihOV
YArXedmC9HpK/f6uqCSjyQrwJ2bktLgQI3hscUQD4LpWvXtuHRRazYXguQz2EeLuQR3E7LG6U6cw
LqfZJmXmoNN95pjNlXZokkGgRIphjLcoR9hAFgv0EOuamVFkl4/2kz31n+pvEb6yNo2Mn/HV45QK
Vgv/W30zz56aoqW0sniMz2VOQLYpP3NETkSQCuKsTnBnqJ9wghERJkERst6E8P0TFuxs2GbT4uHw
m4AnzfoTfPHvZFxoC2nzH/ALgTEkQ7h6zBnGGrpHB5IWxj6xCQpKoSjinDhKeRk1l0oQfjp9NTPA
0Kd7D1dNnOX5LfR35W6zdwNcQN3NmJP3y1aCBBnJQaddw1Kfd/m2dspDKopTDsMRUZsKBGvFjnqB
i2VgNkZyA9SkH30lw41KkKuUNGcrkW5ErcN4NWPsQsATKHmWkvRcJe5VSuZLleAXbz0l/0EF9Hkb
kAQ9tMFZiYSOkgtLJRw6SkKUSkycUBVtJS86sAQ5GErj9PcXwLWnVsmRphImoX+7warESqFky0gJ
mD1KZqckTVoh19OIyin+yp1K+JxQQGmdsPDaI4q2qKMpKqmp5FIqz6mhqR8TJaQWSlLNpoOuJFZd
ia0FrnElvtLmeEyUHMuQhZCZkmh7JdYOSrZ10W89JeSaStJFmiBe1tEUg9gL5Tja4b0pQiZUmKd0
8z1lz9mvNBpL4sK8rCOZFnr1djaPu5SReeioSXs0LaFomRCtR1l/ZkxvYxNLtqtkaYk+vSqhulSS
ta7Ea/aasynLdu/rMgkI1cdHT4nds5K9eyWAY5lFp1ei+Iw6zpEbq4Dv3SYomw/6iOle88k/dMkD
0bWcQT8YmtKeUccQ3l0U+FhJ8TaavFTivNYi049/FXtXifcGKr6l5HxtQdg3UPgxGA+3thuFcdS3
l7iksnpRAwHBZMBhQoDWc9Gh7ProrAdA2Lt4RTRv1VjBZL7gOTmiZntSSB1w1cY9Kcox9HBzOvFX
2pnWXjg6fdNlTIlM/VF15Vek1deRQieMYePPmmcPFIhEGJAqE9+JgmS7IzK8/YlFt4LMwaAk7z9q
ujKyHgtzqRSeiYjsauMdK9SYRVcDl+LWtRBEYzWI8dRIBt/AXaWGNI4a1+TQydX4plODHMlEhxoY
7Y9Ct3Aa5YiJUBr0eO3u/FT3SUYxFBonxkOpGhSNamRkMTvK1BAJzn66Ywt1qIVqOcD1z/97veP/
Oi7/79Tg/98wwf8UOMT/UxXZD59p9e//9vl/CiPqz/1LGHGcfzDA94QrXKQMFA5ukP8pjOgM5ZVg
Ygi0Cfdvodm/hBHrHyyRPMGe4SMbYOv6L2HE+IeBLAJdmFsp82Fs3f8bUjB3av6q/y5QOAT1dMF8
k7pSn8fS/R+tZcJsl9k0LJ3gBJuuN9gXTOHZxXQO0zJz8OVaSDzHICseZxtzHN+bcmSQErfXyhiz
0+AnMxCHGBmgc9utJsZHTQckaUPKx3Y/1jbwmEXclqLbAWY6lwhBeAxHIG8RcySS7W3nwuhdb72F
Xveh+tM1cIKYFh/hlRabvAD109SSE8gFngjJIEqVMMGBVVpWZ68l9pnSN8aI1NWHIyA3PRHdEZ/B
owZdG/QZQjHwJFytAXM2g9JBtQ3r/K/BtUlnKVMpDTg9jLNNQZyCGNGZkzJvrlcTiZ0o6MrrQChT
5BoBP8krNzAsLX+kW3ffLj59IMgDRum+zXRuBDoaxM6X8KLquZoPORGKVRMXi4qLbdlg9XOmrySN
xp1ei3ITO94+l/0XePtu1/Z54FnK3eaAFZmzmHwgwfLaTnHcNuWDrmGJ4NLCtJRVwfYP+YxvWLe7
64Q0t0tbaLCp3n3ng+fueuA+ZZ6zZZD82WpTf7fGtJK0qeluohx/KGbudRyap2F+F40O9Nb3oqPT
1LSp2Ca1RBxRyFx4mVkcyIaN+7Hob+LF/MMpJL50bnEZs5gcjlV6uFbxQq7tdM2ExsSUVmA28Hqf
RjjEy4ZhLmwLjths3QxvqPYVw8k38AO3ZNpsAmeYC/eEBjiepfjqFih/nHXKOxGXuL04quA3zjc1
Vy+Sd8EaSX+vm8UpQ9pP/fciHe4FhPVdImiMQDbCZ7y4yGwEybAJglOLGFBQSR4WDtSVPD3EvXjP
I4fp4iB+4uHD1ygDc7qY0WMsv+kFuGSQpjYj5J+wGxAdEklUIJ6xkXFLpUnpzMCJe5iPoj0ZK4qd
3pebXNslMVE3xlN+uDbjQ4a0Eiw5LADHiyjryv1jn9TykEfsE8V0//ejsyvr6kf2N5SuDAnhkXUf
5pvTU8nUDFCDE0GoI5qyrRTuCQv7e1Lgu55zbqSG12FWHXC1Ooa9QaWHikTCYtuwnW8SAxpvBzOW
4ufAby3sn5kHAzWPn+tpgFG0pHg+ZrkfGQeRZu2sjQ8vt6pof6gx5dWF9jxVZkelUE9NqUNjhJ1k
B8flJ5BVFDrlfM5M771NUS1FWC645rrFeJw12JbJpGFtzQE0gFEs29rH+RUFbrmAKHIIwSaDHHYG
nniRnY0KHnbnFBdr5diTr9GLy5sBgbR76uuczrqWr5py+KArDRCdst1PmhbjzWSIH7fde9O0n1Ae
8HdHuO6FjiUywYfIlZ050Hjv1tb7QB2bzMnVmeDd2jS7nb7NIoZYyVTHKOS65ZhzN6ZgZ2vaZTrJ
f2xCAEod81BHHp5J9ZgygAryvto6GoQXBx0OoYaR/cEcdfCclUUNhhJSjPnqVPrHTDBRj7xLtTBW
XeWFEpxjjdOFTwvQJFRao4FlqunrTSqpAyCc9prk1c4yaYduD1HZ/amK4jFruX+5TLCJvthWSpi6
ZlLp5smHrrevurbP6tHZQP/Sd0at/YmcNj1Mhv+TS/IT6d7s9K80u64tFTDSS76xf//C872pRjhW
ZvardcvRmk5GOTxnFYDK1sN3zFyP4V4ULE6MRYL0cJ+njwtBS9gaxT0LDV0PFq5tsLBqzffYInaE
rePQKgPy6idkOg1GY8WS2JkS2oB8l71+aozXxRjKm3E07yUJI2I5moZlxD0RbQIwo3t3etQ/Wk5d
Ym6G2TTz1ENv927M2YjQxZP7mHgmsRfjMPqEQvqGgOjsg4bkjtftdS5Q97OHwIUP+ArsENINo9TU
kL9x7jlfaWkFObUWqeGn/ASaI4O2i5YBdAGhVup0FOmLe3V9KsES1MVodMfjZPbfKk7/6jD0wrPb
kLWq/9itvd6MBZTThS9YOHic6nm2MD/Zh5iJU5hr4i7tJUUvRvOKo966NUy7D2lZFA8U0diBvZQ/
dkteapK0bDVL9phN8R9sBNZAE51V80fJFEP6XuWv35IfxrwywKL0KFAxsc8EwAd5DdgC/5jc1PBb
OW/VWxwX59FHEXWs9UekZncE1nlTvbsV2YOFAXIwr8WTXtfzDtPFhJeACMmkj3vXJPJVIfH6jQLA
NM9R0uEHR1uruDEEzeKs25ECrkTooRFxPUS1DqnjzS+uSTjd672QNkAqqiYWeWGqiz/gwqaZDrbf
fdRmrG24MDUHpiCoHVi17CH/hnLCC5mxFS/pN6gU+sly65n8E1wbaWOujsDTZUBgqCqNc5Iicsrv
O9ndp5NN9io3TxGxir3Tge2y1PJqVfr9Otl6aItRI9tmnOu4S8/oMkG4DPnMoYSITStPYwz0P+El
jqOQnOVXPOMPTjLu18sI6T1eh61hQ1BNH5OKvZLRNm3KsInt8jaCs9Iz/AXia7osSIuxtSXckvhp
LSlL9JIYg12NHhN/Zu5ib5ForuwzN9KbXla8fb7DHTE1HGoJCjKOvfcR1ekLLDd1ymnIdAQFiSw8
H9+Dq7/PFRtAcuc63iU3rfdK9M9G5vPQqtCIxzW5s8ZnlsDHJiU/1+AgWFJgk4xi75bIfXOyjs0u
vcg7I0rBsHX8ks4OjiHpH5YYSo+4Vkql9kYSMjMthYTjnrVu+llgvRG1PY5p/7IY81fT9eam/CkL
ZMxhmJ6n5qKp8Fdkz7CQu0cP+RK7YHRpa42VbRYfiQRivNp0mmCTq9SzTB7p1YjZxk164QDI9D/N
CKRyEkGTQ9KN7TEYmCGHre6n24IXXmUi24umu99NViUBjRq/mQMW2XDo8Uuo4wkXOQeM8KEv5Fc8
H36QDbZ9MASpPGx5cuifFydqb/ysAhQ26g/jLAGI7tBP2lObyLtKOTKjnjc7cu7aBA/zVKS73p0k
jDrnYBqGscVldilrX9szwabgEN5cn3aochgFsy5777KF4Gxqb+NyLu90f3zvvMU9NvmgBUXcEuGE
IxqOblUdRp1Es2V2B84q7HPyjlUJRGy13Dm6WG+nxDnUeksILXFeyrG9oQTIPCdDXQa94z+JOo12
JMGftCiOsbA1zE6SLByMiaFHOdzOpfaVeiYidr3sTD+Zbq15S3wsWk91zsYhNOkFIiO+4CUD6zOD
ia1dEQHAo+2MLClm6hMDpchsaTEGpGnq7sqAGPi5rSx9S91mG+Ad77e1JOzhli2MRU87rJZ8TJME
UkAffy/1+zBbOzwL4mERIxTYBgb9YNy7/bhc9Jy0Sc4bwRJMWHqO+6PuV/DdY+PkVZ4ZZGYeB6vG
rdhdL0umPQ4O8McuS4EV83VDDLkxPFEGbe+Ud1i/7jpGoISjEkoDaJ8zB5dNjTi/Bet823JctgH6
61OjH+xU3MLy/JFOBgV9rjg9w4RP+/GcGq0Gk003wHSlLxzamz09t0S5dM5UEtO8pnU3+QJAO8Ed
Jm0OfI2ttKx8Z9VGdTO5CfDzMronObL3iknZhbPH1PXuBo8ADiTjdOsPcpdJ4PedHlkBA+ouqEEj
4MF3fG4k8Ky4Ke3nzCQ0q8UvDZi4vZ/SxFpPZML9iMwNrRVcBfSGtFoCuyIbH8j1H1qDjTOvOcnw
bdPkRjNSXOQHSUKbgVjD9qJ6NzKazSBaBK3ecnvoNrWf3vGePLWjGV9jQGejE/pdQ3xW76aQNwyI
M2k27j1IkLMIF0M+OIgcTErKd0/zFUe2+0NUyd7x6dxHTlZt471kBBJQHnIEGb1SYqszAfGcOydl
3NPC+JIilrz6+UjlifFZq1tf38Z4u1ZTC5yU5cKtScVrvjXdNbT+tWbCy6N1865DmPfs9tJ5E7wk
NopgNdsbnYeOVqyF9kWeqGhk3ybfUHL7WswtCyvBs2rZAdjLQgMuzi5PkHNlRwQqWyiePUSkA9dY
GHcSBVaz2mZnaMvNDBEKLyDEGeBxFvEpjmsqvJyhBy7p9FBP1k8pxesC+WZTzP4X/UtdAEbEv+k4
T3B+byl9aPmn6ST9DhTlCDi8WdLnqluXo9br33DyyW+9dGncIm0vMd9f8bVoDj0NfK3QR3ZtZgx7
DOBLYKiWsyZEZK74WSTmBlAG7TdUyhpzOM38cEUnybpb3CqzAX5CZ+M2N8dbtzR+uB3cRSZVPtlA
MwQZraDEp0bIDMBE5JWvQ57+RklyQx3GEmLQhxHY5/AeIC33ev+ecxQOpIFUVmXUTi1RupsJ0ML0
IeKFgnv2u8rGAbBj9RIgXatj5KD6Rdn7lK8AZlM+Uh4tKF76g8zs98q41KuvsTulIaEfMAuT+CEm
UgQ9Gnc7UkhjwJ8B3ZAEfWZuMzFccycbd04BYEuWMSXddUZ8yXqgbFJjpGPjIqWy1/KAnXFuzTWG
F4YHxCGS3Bi0iL43u9Qx5a+BRityYAnohIIeEJx3ACIXI73vC29Li+oBcIVqvV3+wsFCYesU13L1
odtk42jzics+yrNrVuEoAcsSH57DvHb/iKXm4Y3JPbJwYBKLL5KREpMRPGgDFXHb3kE6ZxxFDDC5
6ZL6nsX7zbM68GqR0iwHbd0scXRuJvqJhRj5QdSJxeIo90VNBLRBiCUTRRSn92roD+1e9we4fi2b
zQTzvG3cF3t6ER2PI6OEaRvdjlN8KOzyOcdYGDbp/GTbCyj4aam3BNbxqHmoF45kQ8uAmi1zkK8s
Q5Eu0RniHB20jN6bXvih78QhLaPVSR+fQTOc9FRV4RVPsrZvzYinhOHRe9lPHtQHMeyoaxpywN1e
32kA7mNrxzj1ZE6mte1Hb2slDg2cPUOOngoChnAsA939CDcmaTrODJ5g5N0+OTk/NjGnrJMyW4iE
Kp9khTN9WQzaBXRVv9ku1a4CwnDOqSdJVn7itSqDNnza9YrO5TpgO7hGYHwC3jlxF94OxJ6uyYPH
QhT0i91sM2PPgdfbFUV+zS3copkuJAl2Ql9QNRAv4jIcPOu3t6xmq68DFzzfvs52n59YeLt92m+7
eYADknW3qd7uVtE8UyIdBZh50WopMaacZj55OnQWfYg9NPJsE2uKz+A6/S7rBS9RIaJjQ3EJegFr
SGJku/SG3oMh7CsH+zJF9t1ECY2bGYcsWe9aD6a6kVQz/CntOBSNtmNpFrt1lDtyl5iSkxHBLA8Z
sz7yjGHvZyMmu74y9C2UVALZSYMCMNm2j8MPFat6nEqHksjCuOOx84N1Gqzd2uRXoheEb5f2NDyv
yRSBtJxo7CoHqgU5F7S2q4HaMBuOwSxSKfXos8GTaszNraxIbNpdc1f5lAfZgzwYsO2wNJH5juJu
wxV1IWehPnEqmxe4g4Cu0rM1d9Z+WWkqyIWy2mgvQCH/jPHKJjREV6pb/QOcrTCyupCiip03JQeY
pMGsAyW2xI2m3ECVP94mamGPSw4qlemFWheVuKRyAh0zp55MJ/1W6Hm2Rzrnov9Es7YLrSvyQliG
Ma5JbD0TOxykw3ZvTf0zTwyBe1fcLFZN1HP9JcbI5K5ak5Bt9ic12b6bKqa7fQAeanY2gzTOZlJP
X1wVYqj61KLMh0YV3cloKFnXsM5x8hor437gDm2K45xQKBD6scFdUIc1EygoBdErBYbjfV6uxxzR
dNP1rx2LBQVBv0R3AE1jNBXl94TrZkObQ87BLdHd+8kiJ76Y8rYt+AjilKaWJHKOg0+qPC9tZkzg
dZfpyR7ArPgM5nNP8DKNTy1GpoKHx8vX30zU93lLeBcOCFshp3ZyAwIKx2AR2BeDCKCM1ERIjJE3
1LgHHXyNVxqkU4vbeC2n7CSLVgDtZs0t1mNfTB+0Ji4HWmQfcEXnt11/J5ZOEFYwKSCw2kORJMOm
94XE91/CTCXwdenMLvSX7JQjY910VXmQtdOcS71ozjUTsDDmJcnQJ2Zj2ZeU1YYFQ1ETN7xVRe+z
S2EztRP2O0fHCfXxwx/ILg0LPwEXb8IHaCVIiUb+6netdxTSznZ/f1uxdmeDppXnNC+S21mwcfzz
30f5bzSkNEpAizpzmgERp/4ep8fRIuJmOetTBlixsPdTmguqeQ224ew3b5HXSmlTrSE5+Og0Nsio
+SKuBeQrd/8s82WiHbIV5Z84Fo/TkH1Re36yuDRtOwMXdy54KEvvTAVQz8nVNfS9P3SCvIIpN1lV
4T/uT/HYPqdOrN1KVaVkpNx/ljiHANknr6Xt6oeUtxhvdBZSKUHMwE0FCCv5xcFT2HVxqax4P2Iy
uLOn0eJjhaesCh4gcu6mtc+CgoTyzh2Nm7XG7tFRL4Psq4Vc/LgMGHzE1FlsYLlW8AfABMTmwSun
8a0Y3915X6YQ2ZHYkm2F89Fx1rNY4msRwylIljRkaIVTZeYKnyWRHeRTfBXEpvEzyHIXMda0jfoV
6MXIys5So9HDUzpRwksEz8+HqbrxvXjHVTibpwbUt7wpVy6qVmQ/W0PyYnXqwKQcPFbWwzXQmTxy
TTW3XGweq+RU6/LEYaDddkhhuITCtbb3RBYWdXmViNHOB+XVDeNxrxSvOT2taZPs9bRwwrZ+lmap
g6BtAHA1RJms/hOfz/1AnsRvjdMwFU9mT5lp0t37Q/wU+5Ae6I9XutVDE9m3nGuYAVCZjvKdfHr9
GkYZZM62Bz4dgYlTg3bNf4gW+21l/LwhcY7gMri3ulGFBMO3Ir5y3/rtpLxvB6wGng7ENx70O6vQ
xEarnd9hcO8c/oQ/Ng2w6/V1MLybilQutNF0Myxzxi1wJHRD3KZFoXEwVE7R9GBifTAdqmR6WZ6c
ho6ddAF499rr2sXgbbVygEdmmZ26DHVOwW9UR+Cg5fA+8kuspbdsPDGjsU3D/AtaKz1dpvPhRsAe
S+hIpl5e/dH9dNf5NRKct33ZMLupiFhgT987ufszI0puBpxZq8EEYxivSe1TArdzFgs6gKq2SF+F
IYivowWXUfRhZCM60orgntvWhrjjPmuMLXb7A1Tfz0XTYf/iVFihDbjyuXUTsWtH+7HL4WnA02Zm
3D8kzfCEG3HeTQazCLPCrsHj8V5MeIcUUHCaj14+PcyFDIBTvrRFFuZ0kDXL8KBzHGtoVfRBUI9I
9lrMjcr1k+1YE4WafHamdt7pK4+hT2DB5cjGUF2YG17BE3TkZ+oGoEdCYTtZ3TeBndeFUhdYiJx/
xUecmIELBi9KqvGfH1HiNsdWvsjYeiqr7CexrDcDK1G9xj+VeeEsRXFJRKREJH8QlxFiPIQYu4jN
jTUMWKCaq+vK+6mFE1fp+Wuk+mWrVFIOPB/tl3hy74dUEWq02sRgQ63YbH+zoptKZ8OABmVT79sv
YXHqM+2vIcYa52ZbmDl66PfNlvAKVehLfPbX/o7FccNs78udHX0DTjOGMCDs7E5GBKE6H2DiOq6v
HoVnRAw7L7D1hRpr62ekJ2VjrAfB4UYgdmdFc/WKjxHvwzKPlCnMALgj8+t7xRK5CGL5JOWNLaSM
R06QD00bhTYYdPja6W4c3WdfQlQbZXkk2I9RZrQfSo+HjxalV0GPFr6wYzYMR0bqcC0T/U0uFVcK
gwhtHWVIpAC57DS7yeFcH3H8PdODR2bf0Sl0Hqt7V4xWuA6IwF1BfQ6R+IAE5hP+TjKS+vLh5nGB
U7N5ZaCVHGlz7+OJ9JyMyvd8+RGg1kiN9ethHdwxMFeyjYC1z1ZKS03XMMNxE15XGs2YtRbWuiM/
C9kpj5JDtUzJVvOXhmuYR5FxPD205H0mKzKAseevnE+oexs/7FoUGy1CNWrtuN07+gvzF/AM86mL
SMc5ufZpGsgLVLtsUXCZL8UN88JluvNxlGa1+z1y6OMn9BM7lBESvsOhAXPVX1l78AsCKPqCDbtL
Wgf7X/nYx2rlqz8MzTtANf/SfHfcU+0QMbhMnSHwDWZROlsSqz2BOA3nK/V/IAUWOGLddM5T49Ot
rJRkjvtq6uPZSorfvzWYuj61m9GJ+MzT0+gNb9EQX6yJwrKY2apMXryepajIxnNUJicDBcT33aNd
uZcogrldkdchtBQ4LTcZ8Mi73vfPiaG+H+vDM0mhJand8Ox3P6RHN1GBJs0g9cPgjg0j3AWU5dGZ
2me7YnRNoCoTnh6d07S5+qFjg6l25Zs5cDHTOuO78jUAmRW2EQMBAI08KDWoYpQSErC9NUd/69Qe
LlhKjMzG0IIstpbNoI/ophmERTttVC1MtBG/GmOdyqBIg5BPgT6M/J3V3QzbzT0nbpKG04hlWbV4
8pht4D9laJBy3PmaE84Mx11uIIdmAiOagE6idiLQISlKtLJd30AFGxq3xYYC6k7KJyj+FIHQ6TWu
xjPHsC3j9zAi4rj42jk2+409tSx/nnaWjXvlMLqx4ImGFJco2C2lo4V526N3MscZvrm8cZ2ehrBe
y5ula3POCswRhODAkRBdVK7gfBn6jdsQQcpK98K3zalbAVW5jOWbZPLrXclPCA5Qw32HdCMBKdAA
caEbW53df2OJkW6gdcx2wH6f2CQ5a5tCnrqZExFz0Wm3ujPUpFoLpUMW1ebY64uu3ZVpi3dHFzFP
8Ej2yZEHsmMmvoepDZJoDVhjHhq3eGJ1MpZs14ueaC11rFuA3QKZqD9OFYV3jRvfDBX2qby7DhLf
uF6Uz7rIODFU5aWRa4ea4Han1mqto1FS4BhZ4VD4F5lkaKG5/BGI0JQla/I0p8O/fumr6nEsY+rq
i+m56MS+acdyaxTJ90gfiW+OWjg47GeVufUFtyx9HU95LfS9ZTL2qaISqT2LqJnqxjc8i++NB5Vp
KZ1Qh+yxbQbjHcANnqhUhpi+33yze+XgtTLKBhtG+5o8xepTJG+KeJCUPueQejiqp6Sp+yRYKVjj
OmBW23QANlRgG9lUSpluJpJr8zrt3do+/P17CMCE84TU3q717zTh3HScFs9FtfFG6jEZgrDaGAsG
Ph2Dvk9SEXAkZ1WHq/yoXzVNb6CnZ18MZZjy086D55ZaFf1jdLgwF2J4/yvE2YQHwtI/so4R9ZO3
3LoPWfHQShpPxoKzamQbd6ZB6+AEGljFktMuQ/Dp1u+uoiZ1lqi3OZ/Jcm6z+WmYTrlqJ66StuXP
i5d2iELA+Ky2lsXNyomuThEx5dZ5FpI0Xzi14cBIy+i5uB/a5abxQbUAicKuO4LGGybQa8XyqdlE
hTsOzB5ad8B0CuyS9SsLjHsS06epodW5EFeDdXQfOPBQPgqo73uYGtqWave6elxk/ENXmPoNBh8f
8kD6MjbcjBJ5oVMXKdTRPtS9aoem9xs7xEmB63ocyZqnDEDWbiBdSlL9q56aK4OZy+yYEwB/5yND
pwlKHz1lMPxvmndPNjP71jGuTeHjKWQSng06pB2MNFtnVigyOe+whKAn+PpZb5/yZea04aK3TU2G
5RBfScVqQ91PUA/WcS7Q/PsMMV20CHZIq7cw28gTtfEOuW7rjNhfcAC+0K0708Rho2tBap5aum+K
4raefy2AewczxR1n5y5wLJfSVuFJBpkNzHvNX3Omc3PAwDPD0ce1Pt1mcTs8NQDyBoAnmGrHozSm
/K7lG+ExI4fBeS3qMCi4NGl5trhx3ZWiFKXXVCb5lcSxlu2opUrtoU0wR9aJ3AmxEHNGm30g94eg
AC2suIz0kLC+spZOK7tH3tU7nECxSdUYDbsZ164B8BSFblFKopeQ6Xm2Srhdmm5tmDBGoRXrhO8f
QSy1GN1hGgMXz7WntoUVIOdPbFrRvuTIj+IQdxR1IER3orxUKxtRlTE792j2Ppmo0rVe7so6MVUN
qvK111tgXNne7wkrizkUpinDJuJRyxNS7AstiDGqRc3VnKLJu0TVLg22/jaC382HL9gL7P8qqqxJ
lwPyYLjYkecTEOGFUgNQk8aAwUMZqLtJP+oKB6TZj9zr58CzGyodnL4+lCtHcQMHpdPwTY/5gNeU
yXJL2WmIuLeHJBu4tDIHFgSVMHMPWUkEH2eXtp3GBYZCQtT3P9g7kx3JkSzL/kvtGSApHIGuXug8
2Typ24awyTmTIpyFX9+H3pndmYmsRW0bvfAAIjPc3UxNVSjv3XvP9alBbOJvs2VBSFfNcxiFkAcz
IvTsRpXZqTVoeVw+qBwmlVUn9O87YIHXBEwrz0cXx4pPGIY4fJrM5TaUXErIQvDeo+RlN1ftqXVx
BhVRxpoYkwGxY23ufH/C5lHLy9y4sEEMewIvJ5s93rSNn7OONDrkvM8ptLduQYGVycMQYiQWeQzj
ccgGVO5Y/MdHz2EQiIfOuhWR/mjthiIRxglWsAaDuT2dTOcYaxY65jIgZsI5YwmjeN2Q+8GsPqtm
vkzzYDwE3tyuyox4Cn95Y9hfZsZYXuWcIAy75to0TNCmqNZh0BcXQOq86bA8rXulvtEHQnzP2MJI
6RbObkhxgoVT2G1Mohqoveab2zM6tQb2sWRZxDsv1NVyVbN9axeny+4UxMfOU/5+aIoKlq9T7P2+
fCqbhKIplX7XKFMH29yQOSHsD2Zw5er4BToYvUxyWicUZUYDmYMGGDk9J5lVAW8NgMQP+rOzNTMK
IvGfy88YmKc+zm9lKr/McMmPJMFjEGThOpA9Wxi7OzpTYN+5AAhm51maQ3uf2cFGSaCPk2y2gNAO
KomJ7Nchu/4orVDmWKPEJnum2PE5OVoeJ0lG/QVt0Su2sZs/ay7eWOaKQt6JG/iSROMBl+dAnFv1
XVnFZpLQGDw53ajcKaiGZ+Pvplrs/r8X938Tq561/PnP//j4pmubBy2ddl/dv/HUEs38rxPK6w+o
6R//LqRs8/v+7sUN/wocH7cgAWWMtfZSkPF3L674ywxMN4S1JQKbjQQx3gqUUPKf/+H9RYw+9HD6
+D6ZTFsQx/wbBsv5C9Msf5If+Jag3dX2/jteXBZU/xoWDmyctjYId6zCVuD/CRP/A3aq7Is6FxY2
WlsB39RxuJzx1O0G3c7G8LMfnMTZ+2NyQfK8K2I4CSlTTh78ksOhCnt9I5ePfuPB8tFuvUmN+iVt
UxIb432rNfWMcKVuXGO+rxI2xyKrgeM4Z07CCWAIjKXgZM7GexFH7FVt91egmgAmF8IaiqND/fnI
5A+5/0579Ws0NHuN4B7aI91iPv1cmsEUJ6B+ArzkKuM3qjcT9UDnLgu7AYnavYwsPTdVKx7CAaE4
MHJuqwrEgg7oLsf4A2OklTghS+/Zh2KKATLFZnfOg5EdHy5ObtjMyknyblj94ttdstQtEvBMcAjx
sr4gYH1rz33P5vKri7wz3YTEj3QVnVN4AOsyx6lkV8OPQ8ZtkwiMUKzlP7uq5dmINoCaxReSthCu
2Tc/Uot6SCEc3MW23mGTfjNUjjgnKkICEnWxpWNdi/LSGclJKggwMMe/jCrnSBrDir1IStmTHT24
7toiIs9OUdML2yQnMEEvli6NHc4hVsIDtsvRw+tZtuOHJly6gFxv665VG0vSRZT7zl0WP4az95W7
FJZ0hD+yBNkryPma4eDe8vC3D2XDRbSMD5ORHKuQWiX6XjbRlNYslEO50wucn8vVtlhCPeGARAlp
UW4xX+udgytxTqS58mmdcDLwa6nbIVqMG14AY8WvrdvS/BE0KBBT+ojDi+bqUr8U7OkOamhIkVbm
JY4a7pc6uxkyYl6pzeBFP9mf3OnJxkJ0tgPJe5K8CCkWd5WixXmeRYkVTVvgL5yRiDkaZ6Xc55q2
sE0UuuhqAFDvdJ9aFyugxTIiMdzGwQPa613YYi8QJvypbGajQ/sagAsgOkP5mbr4bhhKR8fu9yow
3zWWsDNv8JXwrU9UqqcgBtht0kNDBP3FQ3Nf9Xa3RJWS7+g9ph9ylbj9PjSU3pWTfqapItqT8/+o
U+zybilY3Zl2vmqT+K1yWVIIO9wu9tpdTZ4Z9SlccSexKS9PsXPI2MJ1OMXrXsK3SfumRaY0cbY4
8GOckjLiGN9dVGqIWzb+ZUXD5awrUkE2HlizYb8WDPEpLIzxxCAUUQRpsBKiACcxEaL9CjdEMbjF
pptLWsy1s6V7mIdYq/pzJvjfJ/MeAA5xw6URdq5RBRyGPAyXo/af25KPnW641sbFT13ykQyroTtb
ZfNN+zlGPBUQH0uQ1u2u3zH2/LQYutmgsSQv+hPHEK6ROvsmLn6I646JszQ/HH7JOr4RvVsvG9Yf
269/+RgWV7PAEB4UEPCFugnZAHKNRtyW2zKkqzPIl69uBu6LFLkyregbBRArDdYMZA785g7NaJCC
1aS9i5a/k1xGALbLb7vsDm0M4s6zU7mL/Poh5kjFelvcwyhqTtiKH6OofGotEbNHPowQSu9HgMPr
peHE1WEC1pVinJjkJtd+eeQ6vzcqugaGRNIcUmMcwizAjn0Uah/3nxAU4YkW8oeBlaZt0+meWjB1
tHyFhJE7We6j2nqv4Xo/OoP9u7oXo6c3qRltah3dhJ7G3ikObt3rVTqxkB3d2zAJrljhPg0zu+99
PAhL5G9jBSlYsJIrXjmHD6NgNk0Y5yJfA5NBEp119+RNNH5ZVytPw00JZ2w/J1aLnYMasMqPT4lV
+xw1chEgeUNmqvmEQRHemHKm78fOiV2BqBG5f+NTwLEjvkttWecCZXN80MYmeE8+YV4UqHOMseXV
iOwfJ+CyM0uqCWXNFodbkL9xfRUfrXbC0qc0OGeHV3UMeauRNk5P085s1EC1Y0LGv5s82Ebk8P2I
qdmlLf4op+SpmvG9uDFDxJinwQ0+1LWTG/V9POsD/l52PMLtgYN3zsWzR1ZSdYrayQalrLuLpGZl
B6NxOlBCCgpAXUZ6p9ZORWPngK2i1jlNo0o0q4rtGcGu5pz5ETvgfPztZqygRRSS12DHZIVFS+B4
0Y+9LHn0cw/EMnnFs4yG4GyMnJ9Dbh7gJ2bvsts6oCJ+0URnQLJvtkUSUBcyY9h24qHfxUXwjCow
n5wACBwdBi329XUIxhr1zXxJBmHc4fLN19EU2ZeotYsXfEAU7bHasey30O+uk9f9btFK0BO4SBUx
1UvVRPsiNmY8zZ74MEELrcH5EeXFmbR1UjKMZpcEIKjqDynY7w/TBMIgGDdOGMKBzMRtScXFgZDG
maETXEBZ+ZRXRkcg92xxW9zgGHXkFurzvEoWjQixMliYZLhQMdS2+cvkDu9d735xtZfsLXbZULxa
vE+iJS7EnKy34ygPHrWjZyEBysoOH9q0nFpudQyg6uajn60ySXpE024HVXmFLRrZyMLeU4cXOwjS
w5ANd4Foqh0mVhcP9YHyp3FbI5LTIcQGuW9fHZmdwiq/k5NQh9io8M52vVjLxN80Id64RM+vdm6D
03RfkEuDNnl3enHDE+yUJijM7I9XbYCte271S16NX0abww3IKxqBrm6b6GPXPM1NiYFn+piqEfdB
7m2DfnhRHWE/FkQJ6+Ls1enDeJtEuKOIfUGETuNHr2JItBEyPM98HMlxcgVgmh9Ysisy5pNTf1Zu
/NxbcJO9wsSP7pFFsHY6pB1LpE6+CTMfpBYVz6lrM5wk+LEtp33QoIozMZ1ZfFEbTWi7RufMqe5j
bq6NbRU3S+H8eF8MQEsChAqWYatZ4d1t46nfW6Okoqy10PWeBwMaJPUImqe0ezuLGDEHB4NjpASI
oxJ3Ai7+sqAYa4BAwX662MoiP9qh8UtTc++x2FkLIserpCIrHCQfYZblxylkMzOzPFyRptpIbLuI
m95RuvmBMGd7m8V4CEgXrfA7yTVkkNtiKs+dtGkXjbMAH5nRELTndAzZjQexarixoDQ752Ts9q7L
E42fLw/h96TF4Ea0VS0FPcy9/aot5KbFQidmO2EzWWAAIWa1amL1zSv0AIegY1s5Sp6MiS13aux2
rqVOgQoQJwcO2x4BIFYVfQkBd5DYiLJ1TWdZGuPsg9u3WLYeg7R9m8D9wS5nf20m5dPU3VJvFq1k
g4LpuSRr9+DDEFajXqxkjskljtPpUIoOKIQc3UPjM6nz4E23Xu2X7LSd+2FE2EkBNa6LkORNIyeU
AgJTRmH9TGZb7pNp3FPixvFc8YpT63gsVLDlR+NeuMQq/sNFlGs3zZR5WzN1wk2NqDaF3HAsq7xT
nX+2bfuShPa5K4vnOip2W+4bivqM1uDkDXpsx7AqWZ+4hX3fpkDDDTv/FJqHsqNCvj2KhDreCbmq
XvMu4Jkm+nNSQQnpexxxVUFd2VRQs8GXTtqWw78RHSGdjJ0hW2g9XhTlsEHmTWvHH1/GbOayX3pb
2zI4naN8o3zuszEPlgIYTK55VvnRxcwlFlt0KZ0az00ff7D/RWNje5OJB78T0AklGnAEXpaQFD+m
hGuZMctXt6zRGUKQEWS8iEI43mOuuVwn1PmOhN/ptw3w40xfzUSlQZnSRphb3dluurdAqfbPT3NG
w3b0vDFh6bHG6r9bUaDeGfQT4Aq5L8bGoqHGuYkKTq2YJYlvWu6pU+ltFUzHeqaLwVAtSbYhfTCn
+0JE/N2Jekp95jXpkrXL7l2n5vVqFN2jPaiQfCYv9OetGxs3+CbL7djece/aQZ19i5qJzmFjPIP8
w9rYNPSq+zxquwJNiY9FvLSuwoaDyfWVZ/HeE8ZO8oxah+xqdz47mgFYAxaTvD0lNBaxeavugtG9
6JgS83SYrnZOrzfrsrWLdS7NN7o0zUOUxBE3r/LBG7ml2vMz12veo2F0hxPwCEtfb9zmnIYpvRu6
8M86s9f4qLHu5TmtY14LuUqIFFcZiEPLINXlGfZDq6mDSgNCR7CfjINvClwl8STYnd+CXyYbmNvd
YQikt7YtPsuRIVGPqPI98DZkcvB767niwTYlRgeQB2Bmn8QpVld/3DQlua4BFt8ZhY5JwKnOuo7O
iWkB4DLd8SnNU4yGDu9LhcOs6fPt5BOxNvvsiltX7d22vARpkuM+0I/O+GcjSmLB5l53cHElbPhz
0mJ6jmbEERnkDalZi8k4SMXDSKtUVvgkWg1XbxM/JETRdsUlcgfgPqDR1qUtD2VSii3DjWDR/OG5
6KATpoY0Vdexq/ITljgWnrRBiPnLTjoKqNjT11b9M/q3vKmR+wBMmMmiKXlfPtXHq2ZAlipbNAED
3EiQ1JLAiU3yVRY8YAdzbbXBNrbP5qQWrmf13XitPLfBEoYZ6AThpd+58Gdig9Ra5WcY+Aj05qpg
1HxHTruRsy8OU0amNAioJRRdnmwZuruddBrkoCywWDfwD9lpf6+n8S5Tur/4vf27hgtk+qp4GANJ
UZ+Y+ItmCYugf3SsRq97wnPj3NzVS81fDEpxZy/Vf2SddvVSBpjhN3nEUc0rPeuLx+BUUhwoaBDs
3dHYD67CIoSndkOHCAvTSV/V2HjvNbk+ba9C0/GeOOjLZzoqkSLs4+DPV3qYuxO3nEu1FBrm0bO3
FByK+pGKJRCWS/Vh86cEkTZEudQiTktBYrpUJYJOBeG01CdCZC32CRLohlksebFGahYhTTW4Q/jX
mg5GfyljzJZaRrUUNFpSCBsIN0vzZIheo4SLmbCrjZsuOT8F1CM1QKBrGDm+RQqRgYverVc8AjY3
DyoiiYTxwa/P9lIeGS41kkVAoeQ4kAcuacyulrLJCWgVDkjwO7NNFWW9lFIC53ButAHeZBFZVVP8
SqR2bwwbHQG1lbaZqu5OqqT/uHA5uPPvemzyJ/zXzh7podiKMdjgWsue56VnlHGOwkEhOfystnjt
CxO7VVBfMSWKk1PWJ6savI20OKC9Omct23c5eyri0pqRoGBnsTeN4ldkN+P3IPQubWwwQZR8+kvd
p6FcexcVo/fmZu53nGxzv5uuVYg9dCotbtP0hlpLgajRG1d7uTSlS7moudSMgl+AAr5Uj46a69W0
1JGKpZg04Md/z/Twwtv3Ww391TNvrRLs1LL60OaQv7QX2mgUW+Nwn+Y+odKp+coqYKRLLSrY8O9K
gK5lBZVvU7zrODReg6VMNaVV1Ykd4rrheKkEs1DlrHG42fdT755okyKnuhBmcrv6zU23O5iGd6ZH
fB3/MZsI39/UFZhcM09+cM11bpjcaKa2Qpn6ofFCSrB+tYNNq9tSFKtpjLVojnWCB+ZYayXA526H
2denfqmZbZfCWRvndyOtxaIQktyB+iUng2py1h8bc+B4CCt7r0uWeQhk+Jaota2XgltbpOOqjLEB
cngigqMkKd/5XZJRHjxBlU6hseQQuwaRRyUZLbrWUqebYf2eNAW7oN2tTUfnrl7Kd9OlhhdT6oU+
x+QU9/0NOQrmwwo53ojc5ObPP3Ixv8Bym45iNnckS4MnIjvf+IKS48i158BP8TrTBbpjPOzpt+C7
bbjsbvxRNKcAcXhl1521HuIRJK3LRrJLcbDaAeYeZcxvfDcw5Lvc4JFuTTws7eZSLU6s2UjaEy1M
2H1X7uCkG6vMd1keGeu5JbOe49rPSTivSnFoOhIZgQzPQHG3C05qR8z43NDyqrwXmmy52mQPPAte
CwYXfII9VdqZOQaHRuY7YSybUqwBODRWnn9bhe4R3+G3FuLEQfrjmBVltd5znLMuHOyLk2pjC0Hm
3eShbFbdNa9DJmdzeIG6zinAXtxMmJTkCc05IiC07mpECj/MtjPfpQI7bQUN0wgJPPXhxPFbW6WH
ih8oSPGfqcFZwZd2YxouBbVpcoCBsDNA9IL5g8vf0Tef0JF26Er+QIlz22QSDf3kJhmyo72r+a0u
JTmcS+IMcX9dsjpfjbqk8zgqvwLU1E0tD4L6meXBvv3vSyL/zxV+mFBC0QX+a63j5iP+/ih+qn8C
j4TO337f34Gs4i/XRUYAPeIxVlou6Ma/ax3OXyGKRhggdxCLcEz+r79pHZaF2AHtEY4iKV7hudBK
/qZ1BH+FnnDM0Pk/Asn//B//BBNt/+Xf/wku+i/QEdfjexQmX5vjgh0J/AU8+Q9CR5NhSLAHA8Rl
nL/KYfgqQK0b/bkk/pj4LfpE/wJCfmWn8yOtti//8Hr9O8Km6y9Uk3+qHOF783lxwv/7jf7jFxBX
dCH0lUs0hdnFzVrr0SKcJsdH6Az+Yz6WR7Fco0bBdWngrrRKTe5RU0IfR49Fn8/QklEeC/FkS+fk
TGxZOGlB6rUsRzgoXrwkfhVjNO3KeSSpFZa/+gjdUMziFl/Lg4WHew6nB7PhlEvxwMgCb1Qz0eYX
smnGB1XEJOlVap8xw5Dji/vfgDjBXWQINfYVF7/HcsiP2bA5ME3YW1aUHd05XhRCU6sRSeRDJOJT
G1PTU5H3sbF4kafe1L6h1pIobpKTCRXU1/Ygy60Owzxh9rWuKeGdZ+RPo22f6GnL8WMYNbH2kDqm
GUpGXUO6kvjTm7nk3jepN0pm001P4Q+rbp4y04J7qKvptfDfi7FTnzLuUZSZeEGfyQoG1WgcUv4j
HoZYFmeujaxeGlpnIUoQ3UMApgHygbCVc0/BC6MIyXO70L+oJgM/VpDakEa+gNnnZtsGPbd11ezq
1n+diK2xNELYmZgryXeRhu/vGn88Mu5yfKrW2czgAlsNQhFbqNEwWTh++OE0eDwwno17ig73te2O
MCMWHlvL3gF+dbshRU3ICsse0cQXASNh503gUC2n/NFF9oTkGHL4QSHs3H3gTQ2PlmhVlly4QotM
kd01a8t0D8gZ2B6JihwmyCqCRDrIrt91yIYgl+qqh+JNG/3VFv4TGd04xXbgsBa8HW2GvjIiep2G
PBZhklXuJR+x75iGuA+5xu31j4/Nnr4J0gZBySpw8NWJn/h6Gqmo8ZO+2gZRep7mnuJeJ9yPkisj
KRfc6GuluMrUU/xoOYPa1Amh/RR8Q61N0m3IgxYeA2bJjRnyophLpRYkO6x4E81jjK5DFbL9MLzw
bKiGp1NOV1Sm3zBG0dGbXkbNfdTFlbK10h29s9xgltjQaGpz2YDhP2kX2lnD7bd/dy3tHQfvbpLp
cCiXFwYFC+OS499TvscOJeaxlk1ztO4MeTRs/r46i5EluQSUYnIOyXAvwRNsZeMyoTS84do0/Rqz
lAqM5S8s00/Ljj8KB3udUg/4X8RuIFXFJZy3FEMpha176bP2pQUZ13r1RcONt07M/jQazIid+UJv
RLKOUp/McfbTVtDyK93eNWo+CpJsgfYAyigXZa2QLwYeHGX0fM4c+lzkRAh3aCPJwaPehZlNm67q
bwzLPXQ4KfZO4f3kaC692OWz732lLZ9x48mok+h1xiQBIWFVRF28n+BJclFJ0WC7X32Vd+uZIWts
sCJjWzEOQsCMG2J5tSK2sWDU4g1eLRNj0VJ5EeE3y3DdEc1GwC0pRDC7L6tsP4bCOfcltpeqAJko
8zO8z2Cr2IwCcmSVCkdO1happjB5doFasWbDDF63w95ujVMbskWsY67ztu/QeoCmKCZSQbbRfbop
xnW8+xyGff/WB/WN25jVTljxTSo593x7oKyWHfBmTqc3wEqXOh4ZgxD0+oR16xz61DBDoYFl2NNh
VtWfdYCqYOP02cRG99IF8say8i+Kq66Ynu8mTT7Nllgg1awRPcPwteKWXQnYc+g2FGcjApWe2Hr8
EaswwXxv+0FIjil3j5H+1RLlPSp/uGgC6ltn9qbHLtt5s8utPhpP/Ht1QXd+HpqEOPDQRHcz8Uck
bkorOJ24A5WPHgvwXTq1cq+Ew8A9OCy1auLB8TTuYhevrwdj0feH/I0cTbMmQ63XpmRU7T2z3Hcp
baedzvI7ingQAaPmFxba9zbhjFZBfUoxmeEfTfO1RVXcWqYUDWf4WZXsusVGh7XSKcuVLrxoR9Dq
XJdmuzElZvFIUKHlmo8IyD11re6PcNK3uQB8J8f0zTApvLIGkotpZW8IVe+mpDi2GWULDiND4DJ8
0DCejeSZ5PylO3DgcVr6jLvThU4GNLrcP4yF8RqZ1rvMJ4XyHj4F9s5qhq9RmcGhn5VY0d6GPuI1
87lMx4OcQ7YcXrpR2gAgIacdC5DfCu/Y3kqpj4+Hq9TmmbTYYrrcERYhrJx34YZKlJYNDKnSCP9w
Eu+LbGaBy5y6MrvhhszZEpER276KHv0q2/pAVjYED1nUL4CFKkMkxnnq+Th8pDeafPC9vWcF3YL7
gQEC/Uy7AIAsu8JP1Z6IyAWEhfSl052zRZAlBjUxO4J02EcUdHHgzLwx3eGBMCf8QcE+OAvpcdRS
v4NUx0suIrm1HRMZRBW0eMr0ZLXWsbQjkNi5+XtuPRoQK7kUjlyKZsEw13lMjMYBypxXcAiLgO1q
tqorj7pe2rHWBDZv9RAH59BDci5ZCbrCN/hHztJ8+WnrFCWn5sGSh8ZhtN0jchG9Un1bb1xCMqzO
W7x2zG0LdBKeaJgxKuvkpiSAmKbFvIqGmchU9CiwWa76kC+Ohf5ZquAlTwjRTawNVM9qewwhK0h7
6/npa5v6POG8y5yQTCNTyawIgKVoIoCqnaLKIxqQJBLvBuzAkX0K8R+ufq1XvSYtTIUGfJXu+cx7
uQb8mMr7xjWuULnwe2UJg7oyvQ1MVQSwIXyZYszTlPaARkDjbGmvB6zP0pkCIJ26O99zv6XuPkNe
/BWF1QQIBBW3mvtQmfMOnnT0Icbimihx7N0lzzuibkO35aMc0lDP6SM+cBjhVx65DMzjOXTdiOMW
o2JC5SROveSzx8/R2ySp4Oa4m9z1977kjx2GczjpcFU442LZZxXBx/BFewE8rvxr7uYPjMOY+lXw
a/CvWi32aX/pdZ1msSZfcqwjGlQATd3ZdnWfJBXdnTaeFwo+yb3gMTRyjIXtIgB3472cXUHqWFL1
LkHf2PoGsBhgtEaS0WDQnmeBQ5BCX1dciNLrTdZpVKmq+VVSW93fF0ZwTmcTMYt2WKQ/UpnqCPnu
ISEwtRoLc2uThH50wo+kn8UO1+klW+hR8MeweJk5Lrhc/dZtUu79eLyFbMKmgug2V9NvE71ioxRP
xS5v2BNZiqQ5fAIVw5zpRU9tcxFTVca7Lq7t98mJabfUVrLPy33OYn+tnBnyCzZ4K2b9xCnARYLH
EznyxGr4oVUSordnXyMf3hMptNFP7zD00CJsxJ+1oy6K9t8ApaytIjA1A+dU9Cq5NsepSXg+eSSy
fVE1FwwMD0fBcdDa1VVKZBooel39Q2Dn3q+6PbQKzA/8hkY814taJMVwNaL6XNT0wDvmSESMtWvw
2/ILnwUDQpwZA/rymWmjU9rPJPvUDX9gHUN7jw2uwUHPW7lrmh16HDkOz341OSg3NUU+ZLfh0nMv
a9WD5cofLFfDuiw0rGyXjNKY3vAWeClJ6rYeqAPACc9ytE7Kq57JFLxWSr+w8qALLHiIbB4KlSDb
kIvsUZVs5A37VAAxaynu7MKJhXI2naC2kqevTvhonkpS51SAjrdUT2wIMfcn1StcMRzLVvZoYGfq
TfNuLlS5afFiAZOmLxkb/bpIqufcRzaxeLlJ15ysuuRCEcrfY8oy37TYo7Y0MxOaCsvhjhKRYVn8
X31hfbgc+SsA79ey1hB2a2wyfEwH5gyCPRsP58w6pCMAIE1N23c8bYXv7kyvOejAPglSoLVr3IZN
++KwQ1sVLAcrfwGn4jepnmNjPPiGccbGfexl8EOLFi99GF9TXOcT5ULr0cHS4cwtaAoD2kRxMZc6
vEwlj06DgD221S1tqOe8E2I1skuFmfA4gWrx81d79qmIGH8IOl3tGIUIFjm+o+J3XDiPiQ2t3CFk
dorn/JEADrRtwyFgbvOejBsQsHq5JuSwiorNnE3XzgyffLCLzKDAGrN5W1IBEXp3mL4eMc29TLU4
KCEfm4rYxFTSBNbDZ+n96a5ufmPw5cmYGAqR0dlFecDKNiSOTG6mP4oYgSybFXgs3EMltQiey3HI
qo7XYjqz5OPOpbLnLB43QcH+OWTtx6nlb9jT/SQWd7tJhLiMZuJjWUaIvsVT3OTZ1hmhPCjKootO
67UK++uirs5mSVHmktBxa8fEMC6vQZV/RtPwUVTk560lz+dl12joPq3JvHMIEPBeGl/cruHByIEa
Nz99lV2X1xpWPWdyiEUey0Mc0D+ctcVVmURomZlvOqMgbh88FVwh116WXgn40KFhlmDU5uqExwX3
h4KEkpHVDKaPzmYf7D26Hr0IaJ2xsp46EoBmc5cnYJtb/vzlBc8cLB8s/mwWdEXlvY4zS0arQmUw
S5f8e3M1zHqpt+32LfJdl48ICHCBOX5gRiSC+x0Xya56dWqy6SkCZN3HL4NlfOQ+QZrZpfqNTcE5
Lq2XNAiSAwXBa9fwqKOwxhcT0jOWbkMgayYVJZy87GPTHi1/ekj61AOHvdjAguIBqPbR/mXyQEb+
X8N2xyLGp4dH+2PK/CCT9ho12Y3n2B8UkXyEEgRBt3ARxxXrbEa0qN44Zn71wsr489ZRQ/6TKdgm
EI+AkNwLI7jgMqRYgDsiBOqHNhsFJSnzPZ/05pLNhLv5RQXVp+xwo3LdxRvkb7N0Qu+Hj+2xNG/E
gejWi2vYmJlQ3gl96xR/GCVYhAtGHDLJW4aVbuu7EDXwbKNDQz8YJZpGlNZPUVzcAIm7Wo56TILg
MvbmR1bwfbbF4lMY7bs5bV96v/4kX2wRdF2p0ASJ35TGetKPo22KW7ZEPGzFEniabFpBz4kX3cxo
XkTv+t+Gl2P7dH5JDfIibEGvNP79jG+TZflb5OwDgxqxxDzlkXpAaMD1zzhpgPyOuzf8uYFza08w
z8I4/S5w9R4075t+TG9d1ZLwYELqQHnvldNToBoTU2Ic7m0QrxlRrrVnD28NE0Ldtsm6t6KeJAhx
Q2rot+OE+GP5TKZeRV9n6cyvo8JjMMSosvw9fqYK9vZqL7X9RpAZ+GY6XEfBaW+2oCBqzpm5O/Yt
t7UWuhnSlHMgY6HVWVQLtN0dDiEFb3Th3YpZrqOlvjo1vQcn9gFGhFQOmFQRNmPrrsOCHAeBua+y
EHei5lncPMuGiIA7KDwqueMcM+iAI3iQjRpK7Hv4H6Huzc96dmIwUKjlADh/9WwtudjR59fyWTKj
VB8tEfwSgICi3s2JMUw/sy9PztxdaZVZT20bvVf171nXtHJGw1tv1SARsshdrvcEFO0bv4phRM4d
Ale4D3wvfTK7bU9T6tY2OV6biet3SFmg8HxwWjLraUQLLj63vjyYQa7AWNiEvMXkAVfKDyX0r+3c
ePsR322sKYal686qNQVv7PBTn3B/2qUfXl692hZFroQe3jxabxgILWdFRdzbWIAi8ZYgkzFnv/zS
vEzpxMwby5uYNgVeVE4TZ0nYAyk5bAVf17omWIV0n2VrkWQR1yI/Xgkb1EdWP/ceSR1aisdVF2OJ
TBYsgIRswTVKfmYVFyOqUwi8ZvVNYeMBkpNPi5HATmUEuMsJmFthuTOVehuKx7ZkoBvT8taxpmQH
jx2aSKoeVZ3vo5E6xRx+BJvGmHdfP20Gr20uxFQ3Zqu40qt+p3XZnj0j3kpNp9xgHO2eb79jx2Eb
71LqR3sWdyFA5rOB5XY9OVZ9RIxGonDEsCx7JSMy0GDBATpl1tWfPrgvD6Rfom4zKMYOFsQ13iF3
D33sMYucszKTaTcxot7YvlvuAJs+khr+LqkJpKYOrdBhZzi7M/N+RYNDWpQPRp0DaowMvLH5F7BD
2CMVkaFBXJMZ+cr0mOcjB6/zmOADwWkOHTkA35ifxiABAWs3ILt4wb3ZenJqBkSDOCeP2wCYhcL1
SMjvVgQedCo30+thpHyo6B61ixO/abCXT8zve7uojhXZ2hJS3IWJ5L1p1bUP/hd555EcubZu5xHh
BNwGNrrpDdOQTDJJdhBFUxve+xlpHJqYPtR7R/c+6d3G7UqdE3HKsMjMxDb/WutbpsLfUDpcinGv
CK7BbmDdSruCK1VU19KPt2NNyt2uqm8zRo7xWr5zKCTr3EWVI00TrQYFySXi6kyYeHhRwgUmC4yF
Wz+aK/f5RWIG9gb4LID5EA4h8eFgyt41NbwIixdDUrHQ+iRdbdzYTscbk6vs2UwziuEn7b2e3A+n
yh5mkWoCBINde5t13oms0W/LRRkr1XRRTr3nsgcjCX22SkFrIaeBKcvCexLZTwDxn9p8emmH5LWz
fMx7hLbD9NpF3rcqAUK2Fc2R1jxnFI2P0w6OGpNTtQM5nuxjsMJcFh4tvJBUhKKju0Sb/RRrHNHC
YjGAql26CScHlSHDh8Nrf+wkjhhcW3ChJuy8bJ67xsYAQGsGA0abMFOPr3OAv2TFzr7RSmoxvxAp
4s8iGMEi9mAocKDsRZoch7ESS4pfn0BuSReB2tMsl2CozqrV7FpZdu8EDJ/97EhqDIU4IUhQ2pKL
S1tsc2LCsakeAqyGlZtvMr8cSe0bMAad+lhq4kvG5Tdjh4M2Y6/DnolaM5iE+nMmzPN7g6RLgZzc
Bdk7prDn0s/ehaHT0NMSBeiLd0vjR027DCBCTYQwCb65m14n/i0tm34pDSy1xrENv5pDf8JauNXJ
YHVeBIdwMi99c/X96kRGvaFkh/zyuHTG4OxE3DYoyfroaCyF/UGeXnj4Alr7PYjkdSAVtsK1zKg4
hpReQYFOQsJfuG7QaOU1muKb32cHg3z5RuledHZVc8OveatU+tw01amiiZxeByxvRvw0zd4dJjcF
fCJNZ0NzFT7sSFtIc3jpOutIvxhxD/vYBMVDxpBqMYTWnXgbFuhtmdVqH0TQMJUxvEAeIYhhxJuO
kk0lGlCmtQAENjMXWD58M0s3lZAQJmw22F9VP/irJI2fyGpzPMGeUY543cshO/K4Xzr80lMwvGTB
PgmtzVQNL1EouMDQUJJM2avVJQAhycl59lIYAx4gR9+ayMsE1o5927zNOv9Y11twWN/kz29NBKI3
GnAvUuVm87B4mQNhNf9SOjRSdPvQzXlRdeEuugQzOC6ZNVbMmI8Bu27pUiycN1tlOT+2lZS7NtaB
ecX7P4HXJOme+9p4wMG2+PeF1/+PeyHm4Ni/1mfphejC/zaLNv+9v/VZ6hT/1mOtvxxbhwZvmLaY
iyD4U/+px5p/kUf7I9UKqVME+E/ZM/0vRxCm8Bgx2f8pzP474TNT2Pwz/0USpYyC+TaVEkizHqUQ
/0ftoNbVWRt4qSL/ip1T0Osb2wqEXIeNuQRy5ldgkzQzeGecAc8+DD486mLM3viJ8hz5anhIx2ZV
wN/BX/qKGLtAqjvJfLDuzO5/wS4PboSOZp6dXpC6t+tXGOtnJED5aTJRwOIq9McxEeVBVL2/lhhR
3jtBbnP+E+UA8A2zS3OhlC9hhoOU59uB+jTqnd8w6TUpYnr+E30mBwaY3KpujjTl0q1nb37sM9hH
MlnH5HekbiJyNK9qIKAL5WoJpHTH3AzmSz/om66BzgWTfTdZEf2KmeasVCUPpflOUdx4yypoUIgO
jCZyXDk53sFCo93NS8KDNWdvPA1cpRG23ZbJMMOzCny/S2oqhxvviOo87dh078y/wRbNh4sgE/As
gPg33ntBM2nGHFyDQ7FszZxglF8e2ym4x1ASN2mbkoKAWGNbxafp1Cio8wA7/U4nmLUjh+aQq+Zy
nEPK7Epqy4H6p8sxMXNioOBCTB9q1FhtZpN4pydXIwioUfN7inwkgDifeLSTnQqR82fSLGGuiUMX
v+hqyOpPvILuzphTBf6rWbU68wt65I3yCWshziNcxJ6nnkNuL48ApZ+ppwIDF5sn5WDcJkJxlpHA
bWRRoGh17sn2E5qOCMP55tqlkHjh6+FnVmIZTWxtWRN+j74YTLI/42MDOeb05NO1DadENmm+2Rm9
M4mXPtDOE1SA9QBcbMHxBNcTjJnKT2jPClVHZUcBFyhIo2tFsyY1Hp997KAhFlw2YCOe8/jLL9jb
M8aXILgndclc+9wY3njFU35Aze8ezPhLkvFaOpbhb+sK6BE8d492rHae9otLLjnT6QIZLCzrU5dq
06YwehNSkxk8AlXMl4jC4yIxNIfxurxEkXwiQ9ysGg1f2CDOBfnze6BaHEUDp6tORfWpsiEHRJPe
v5v6uKP0fvzOg+mrzY2EskUsYh1HEUrzAndL5XK25jwSeigqSG3JpqbBZYxz9UDn38rqzfgyxfkD
NJxFUFfN86gDt6yEb25wzolVa7mcF2QTrRQXwY2ngbto9RhqD5qPHrgvI/K6Twh8m2QVgBTcyZTy
1UurgYrVIydObdd/TLF8C33x0/UaoGdFSjEZx+lhBEhSDvUBDcNbVr171Fp3UzVWeZQEMIuu/d1x
q9/7Vsd0cC5ZH3UEVOF89COq5WTtMZE81pAW94N1jmOtubbMJ9H2WvbroFxa2F/gynhoHI37AEn+
mNA7vCpbIAt6Zj0ElotCA12GuQGVWyQxmqkBZdMbH3Xpnu1qY6XxsVK8lhIhZcq2f6h2HlGAIU4/
VZR81r6zZTC1mUYf87s6G8SrLFfuRQ3kEjozBWamwSpV8TiLveteMqfuFrb3zh0pnvENx+yt0/O7
Rz9DmLlMS/PHUWPoTgaRyvoJjyztJ3hIyHuNqGyW9y39/jQuuhWXXRjX+Ov8+qFNuOw48Qn6NoBs
+1cyAQFKmuhJCcn8reMVCzB8Js91zPqd0cU2ec48ztokPjbHcDqEpbGXDJPg5vuhuQrK4QYR5bnK
meLRELMdXdo73Lz+7Ae8CYxFrgR4V8wq6pysDifa6Svusg0nYyQYog+kCtrHygiec7e5cj3aqNLf
VKV4KPVuF5l41SaTe0o5a2Bkm97SUX5l9Fop24C9QBMOKQh82nZ5SZy9rqjfwon2CdMmX9PHC9BJ
viSpe0iqZlm3tMcFA87uTddnP2nNG9kG5s5j2aC9BE0Kbb0JPL6xHGHHjCTPIHbDbvpAnJ4W07sc
9Dc9cj9Mp+VoXThvGoOHtOjuhQk5nzJPjvUM4COSynHa4zxN9SeG6HeRgDHOFLd8Qiltmt5BfnCW
za51Hz0Aj2B38rYqxeA9U+YaF5+gAfR76YO9jHT1WicHEBy3wPCQ/IsdndDAG3N1Lcp6248fk+Ym
686bmFtj6EgM32ZALt46b59mDWYDPLy+/CUd6tQ02VHJRso7N9KN04vHMPZp0jU6lLlwKXCvnLSS
TsnU3PcJ8gTmZthB2Bl5Yp45gMvGJgZGPGjdux3AvWJYD2F9HXRA60Nmnvwxf5mSgr5WM3038uG7
c+XJ1ItXYCAwHChFw7y+hOVC0Y8yuPRh5qA+6oGN8z5XlNCwiIueAVud/EyOdZT4KVgMJOdYayuC
5FMDkRm7ECZ9C4EHb357aIrqXS/xvmNo64g0w5RwaYGSLzagSNMknVmS62MIi9YvLknUzEf838pq
927t9aj71rn1npuqPBp2e3RT8dGEfUQIy3pMiDouuGn2KzHBw0QNoqx6xMaQ3jkvIAs29SNCAYjL
HqhzUfxIFbBVipEzTDRbods1I8pz76OkNnF2nbKnWsISRhRwp4IhnfhqHNK3du6e8dURTAn4hFGI
RGyj3cN3sWaqnGqmezZz5qLBfRwld8LKJvw2s+hc0yPpPmPEJsiJ4OoqsHXK8YmLwrELQ74JzanW
MWui8ykal/F4gFOtatax/sFA+bU2weIZ3X4AkhJawPKg5tnQ81rKCtqI3tglaed7MyP2KOzmgRkS
aobT9dCsmZgB44PK10Hng+5/0gZ11gs4jEFVrpLI3NxGiH4dyWMPwp9pEKgK2k8NYiBqu3vIysq6
BlABA4vpy4wJ7GZgoN15V/8Vo/UeyadctWy+k5beuxaWWeZBweaNJS5M96fkdDlDCcMZT2jCKSTU
uxUzuDC1LqqKQEAatxCuIbWbP6FrPNfliztjD3MQkQjH3UISCggCa1lBSMSAvZgYaCWhutvepw7v
5lCJDseWGG+wrA5YPKyFNaLsBCrdGzOIMYDIOFAXs+xhNEoWOhUAbRxmfGMx8h2OR12Jl3xsHyMo
jyW0xx7qYw/90YUCKaBBWgNW9rRftiMYrRkXmdPRuMjIPYHEbJ4jmJIUCPPhATJZz7TJGTsp3PJW
QFeLguFxYMVw4VMWcCpDeJUJ3EpCeTaD3Gox5DW9y7UkeMnOYEG7JPV0j2psMXZ9xOREzHTjzmFc
yCMdrMxxhmbCC/iZXyIZEcYfeoQwbUZsSlibrI6/oip+5ZO97eAnUF1hfwQznVOC6cx9RuEcq+wi
eKhiykJjJm5EEvHBTe0a94sN8ZOzdETxVLMYTO+iFXcVIXkV/bFsQIVyYjkxICbw2xJPVN+qQgrX
SY6S+sbJAr9QJ63BlFMDm+seU7e/C42stgujtINVqgrnt0iAlwZQTD0dnGk9g02bsrwynfhtNq8J
A04D/qnH38hrjjNaExqAe6y3CFaqm+5YPsW2hqGqzTBVD6oqCbtfwUzRqWbgagl5FTz+ozdbaiDt
PgSV/5TDaLVhtZp69uzDbu0S3NmivebaB28q8UfojEuwPfpGc5/r3BcbDJ7bCB6sCxc2n+tTdZCT
vJYq4gfOKJjWfGuruw5SX3/g0/GnmeuQBwcNqG3fk5kpdWC0IuJj6M6AWjGjakUb0BIsb77N6swg
BmwFWFuru0kot1j7Ae7M4NtsRuAqhoXM0dkxUsJrDpxcU+lPGSPONSK4vkhg6cYzVDef8bpx1FBV
NCN3U9i7FksrcPtzRP1qTt3CKpsxvRJcb/fuzfDewOJaBZssmLG+XMXofQD0683IXzHDfxsowLQJ
dWcJF5gURk9BANwKQmooIMCDTSjCTg9OmOqh4ZTbamvNqGFMHVgDPslTmEDVZvLjHywxfOJMACpm
4nefZnSxOUOMK4lphPZO7SHoqhsVrger4sY1o4/9FgOthIYczFhkREoYyehv+xojEYlrWa/MePaX
qk9bTk81fOWB6LKTXrrG/iarGbMaokvpzLs1yMzwJsQiqYA1S6jNWDyZyoNx9on/x24bPM4l9Ocw
HXgqZ5q07zQOhUdWc07dJn0crOx33rXxR9OBqcKhFTwITYU30bTnP79OzBvF05nkHopFch8wYP3H
18mdaRP4rYYew1+HqCczV5BRdtqVn1b7MfJOzJ+2YXdyhdt/Uo4Kr9JMLulUhMcwG7ILlWzvqaQh
oieMOAo1B4Bp6qCYZzFIfSVkrm1pSixXdedRqJSIJzj/YA4C872cm16ZhKION/JYb1M6vxf2IOxN
rweUOhjUNEw6wp0hdxSrTkdkHjw1gu5EBI49jX0/RSiPhlPN9wBiM1QitQvaMLt1j7MLjdlRzBD4
Z6nfEwsB+NDBB7TQito78uigRdIOGaTGzkiKDR5A2KQO5XWsVe7GSY75mAHuoDrCGmxOwNGxVMY9
EdluksvYcNMXW6eWVY3lvtIddCM/4sHQw4szVWpnl8m36aQIoOw4AVfYGRWBH7gH2pAbF88a1mL8
HTcq2KUjJ++MLmWSqmuaiYlEOhlIUDrDCntuKbE5Ynk6TdUZ0d98mP3fIrsyeGPblOLJLbsrvm6P
ebvgijERxBbQ6sPcvpsxHjwrQJ8r/GBb1Om1abtPVkCU/rR5GwMFk7OYbpmm9vjI1D6ycUjwMXMk
m6wzpPTKifaRmzorfv+sx7q16i2Go9zPEE7sB80vTvW27ofu0ObDiP7uXIYovEqDgMisOJQ2Gwen
24i1DyfaWM978IIDY7nsB6Qos8C4Ejtf3HTBE4Ypug022ML+MWdeaJgyfu7j4lMlw7q0sVnkzAAW
5WLPYhuhMXVfuUbmhrQ+Hsj6s+5sY2kC8YbH1z1WFoeSfN9PjTcHh37MOHtvJT9yW/bARuSDDUNh
EeJh2tTgX8IxN8+h/iwSfMT6rzJt16nnG88QuagXK3dFzLeYRzMlpV+NWfkgDWunRtAiQZ/sjYaF
tCOfZysG/hn9F7rugaN0Ucz456GmOrHlbmRqvIYh42SvNn4NitS/xJG3QDxaxQVjYDOsDoqThZlw
ESiCDekknsqCeYpJvDUHAUMzj9deakftYnq7l2ne6wuUtWQvdeQwp3u3KTaetUO/ozCIUJe/yAHe
4L5CMLFEcKADhcrjRZtCXdDsm67STz3EsCg0vFpavGsd3F+OrL9bWl3mWNVIw5r/VJcw6wnEb+X8
GI6IfY5m/cSiuvlUJ6r3HKQvl0cUrLmePhXwJ6oybSBCJL/DIjKP8yajt9ZRH/ERxNqrYo5P4RG8
lQzTmuUW50CTrHnMmk0wmGBYkN46SnMq21OrbDbvTUWZseEydtZnKqOJQJTU2lrDAVP4K6eV+s3A
Wg4zq90EhkZy1bTUihn2gZ5zunC4VdFrQyOp8vB3lVX/NeKQE86tCFGCaM8o4yk6BxHJZYKbuN+o
KplchceJb4VF5EH31CXXQFtC6Vij2r0VZMguMDl1K/QOa2zvRzNrryW3QdJwSDPOvagszoPgGXyI
E2NensphTqZ76acjXO4hwmJj9/tlbHPFKWX1VDvmzhElEbBJJ9bRzDfXgs2v1gIE0VJeQcCcypJ4
NXY0uS0ydxPq1d4sKWAVSLUUmB3BQn3wMYq2fZcTLEW/zav+U9EWElbB92ggAbiY3RblWO+qZGDs
IlL7UQ2le4q1ua8JcJE743tEyxoNQbEc5ZoXCJyGc6la9Hhr0B/T3N0MY3kRXoYI4TsH1F86XSyU
IpIFx1Be2oFvvM1D8mXpW8xVF49gUS2oU8IaC7APKChiYWS/T4bhbMOMGjpbIz1N/SiFlyg8SZof
HW9EyVA5Z3joS0m2zGr7l+s9qFpCUKgREAtbLF0jTlCWIhtKXiH2cQTZuCFv4IRfDin1uFPlNsPY
MKk829c4BpapyORSmysZPUnawOyxxcfogETuumdwZttR6JcymusMqgpLjUEhShe4PwJouvSoesKc
D/Ek6Punyb+WTR9taz17ZeoL7biP4BRxbikqfAu5xbG+MOjqFEhAa2jW33kJwmHqSEz4DcuRzPB/
W3FOkyMhAK5O1edUhacs5P429TiPhoTDsF/pW73y062pM9G2BixqyFhl0K/NXEyLVIZPBqimNXTV
Ndyge2SrZB9oJFaoYDjmEkeZBPK6c0ownoX/riSfaw5HbEyTgTDYus6y5ODUNM6qrfjBh8JZT177
0tbVUdkW94/IPpQ1u3tQBbekaK7O+EyzZrjJkvmx9MWFpo+CkiafwG1+HWTCLg69akHaKdjM4S/G
gx5Vt4JpgyFXug4IFCg9H0yB78oCrSkZvrDteK9jyee2T/ULdEp8SLdBzbUxGWZ6ztjmMoqy57Lh
LZxG2iIrn16c0k3fe4t6s9EaSU7KQFt7yU+vxN40y72v9ScmtdbGCcGMhvBnU67n7MzdjBbA7DN1
vznZeXAUZMfWccd8wAyNPvS+avASaFjVNdjNYfBZaWy+flisxx7D4DSU9pqndc3bCftTO/oYyTjP
oY3HRB0XoD5ueJAOALTgYE75a8OmkIqcK5/NxMpKLswh1Gpg1LJr3ZDjesAT2dLIHljPbc4y3kwO
+KcJp67OdZssPlqEt9GtgJomUEMFbbfa0C7r2L1U1IUenQrdzeHJUOQlx5J12kIYqVWxtMVViezV
rUhnJBgYW36NwQi4Y9rFahnh288x0yT5rurwH2Je46aiCJ9Cos+ct9ZV325VmLQoBGs7KY9lZn61
GUWbzVtopa/+6FxzEq95Gl5y4LfsH9ErCQbYD2H5SFsxXAS1lPPZBbMHTVpu/ZvblbeMPOistT8l
u5awcVZOS0oeSWg7VN9hYxSrgAiJZef9qh+C3UggcWHiJnrWOD2TXWMYWB3HeNw6QUtBEcA+dA0i
V7Y32zOhfpDmnkzjQuU3x4UapGo5kw3nM/TYSbIiZniHKw2Bz6uChaWsG0vgzYSmv3ScBF3E/xYO
PrapOw74shcjNYGY33k98SXYMjvTz8MRwteMdR8x7nV8drD5grKcHPP0oDtJxc4wc+8YOTJg1tlB
Z1eCtx+A9TKC2vc9swJTsegWBgfC0uMW6wxA4Nvx7lXdye5p2kiLXTnPnCKYta2wP7w0YIKOYVav
xZOe2XRk8/A4Nj1Ids6pTTHtaKeMo2v+MGbWzu67B2mxj7Do7PsZpi56je7RgAt/EybFU2gCVA5G
6svI56icLV0mPMaNszTc7ltNFF2a0dExq3PVFMM1oL3Xs2nL61MsA2rUxyP4rXbjGjdW4T1gc2QW
jWcyvoG2XpPKx8llchDpm2/RUGdGGcs3UNn3iq5Qw57K/UgRneJtI/zr/mor57l1eUMcreKyHMsT
hNxjX+XXiSB3o1Mzjb3e5ENtHxkiQdJ/DxJjWeB7rhJnxC5KFMkU8b51576Y/oXR1usIF2QVQDVO
On4slBeCG7hpBG00fXkKQrOjQ2piJINTQVDmtEgmvtHStj5KiUeUdXvvwDQHaXOaDBv6f3JQhCf9
Uf0K5ka8BuFrSQE9o10YNMvU5U5ErAlw/tKVfrmOLZYFz17nHDoW6Vhnaw3dLGYJi1NrptjdpK4u
fSuePPz/hHpY18rmJhWlfL6tX5je7oelVWgfeQb6mxM4H4fLFIW70IA+48wdvUM/4W+yyHs/Gl6M
GY/bIEZBs4Qu33OczVpqhnW6tGl5yjnKmalxSZrwmnUIrQWBLDX03Dy8kE6yrDp3psWWjF9thJcX
1M5HgfMWYOGvAmluKgZ+0vY5xTlohe9c0LZ+wWyjTHoYaC9qdHZERoCn4EbtqJzWbaC4rvkDTYMy
Br7jMsbTgR67o9Hn1iuubkZ3VrqFL8ucH6AiehSokI4d9ZvG2wUJ9Vlmoe8ZrvKw5LSVxwzcyVoa
zNc8gikuwEaEVxbdrvoYg/QzyBGkRPpVYJ3vvIJaaWaUjGMci1tqfmX9EcsiY5IWUNQxCQjvlX7B
fYkbSsbPncU/UTmBsWMbl8vKQpnQJ/uNUL5PO8j8m4ZQVMhoHHCTsbuaQPYXZd/umDGZK8XYeOFV
TGc9/btsE5Z2idoaE0VrhH/SqpwedIuPWFfCywwkRBIvs8kjjx9e0P2C0jRvyvQC/PlPl2YFUzj7
n//3z2/8y18TYKiSxb/87X981X98mT//yJ///e9+7R9fqvUNc+lrNO7A2h94BjnX+CPwezx/BHVD
nb4YYjlFwkOX0xCsMb5JA2JHAPidJe/VshVDs5Se0RxgAazGUtHLFVa3MWHAZAT6Va+mXdOpqw7P
G4dP/6jHvBxjfw0bnKRM9zCXOyYJztFdqIEhZ4e/FhJMRu4UfJ6j3Leod37Xlu5co37CLwi5gpzG
2c/jb0B664lj1mqQXg3ZrSY1xQ1OEvrtqpEluuE+KsKEeiVYfXmE/MA7c9A0k3wSWdCUnNM2aex2
2XYb0ENnv/eDdVPmV0/ouJPG/pg0CruxT6AtH/S7zwTZI/4kWc0mLU+2GW0twITKe+IbL3lwRpur
1hGjamCLxToSkh+6T+NFaxHRqICKTAVHwRa/g2KJT8um5ouLJ47cHERD2nfyaKd3wzmo22BXBbyi
85iZZomUAkuTacS4j+f0xaCzQXo+r95AsKwwYeCFMW9OT/4GcsJnMfH7g09tb5fmTOrdd9XCh7X9
mNBT6p6amRXiFdbOsAT94fGyMNqHKSrwPODSDzCRYuXbtJPxVXfWY18WDLyynukh53qI//mN0o1s
4QrCEKPbHbQC0oQXf+ZJNCChFcyJnyJd22t8cPWIC75hBReuAvVCAtYRNUPD+JLV/rnLea+sEHe7
TpWLL/ydlwMPy4abQYNj5Uec7X2UAJMhfoZNn5HPkqCvA7WtzK6mU1wtoW+ZQxt29twk9o/V2i6t
B8zmik1VjLytiYe1lTQMC7pgBk24gY8OgUt9Qw9gvkS2fYyz9qHyFCR1efJQQ2E0+r6pLb38sUDS
Sn9PebP3ANwkE1Uq3Pp0GmNdPb1wcoXV0hwd5gBQ946gUCkPevYMA1lMPSjsJWONAyB4b9Cvh0h/
GLv20Zq7DJO+O6RSfPnEvMwEIk6NhyKNb/ksTXs4VFOhHwTlO1LrH1PJfMHxOZT6IlmG/vBY2ETb
+Ple4jkGx9TpkeN0QRYANGdRmQ+Z4dw44q2M2VTnB+Njl7HkZ8H0Q2KPY4q1Ev5wJKj+gyrwMCHz
FSmiCtb+Q6nZRzrHAMolAZ2jsPC0VkeRzPCrFSy4JY63VL5NOhQhjdk+VQNCMRM0tB/f91cVt4yB
vCD0lNPgfxsjGzdnkWY090ZusYfGdAFUnfcDBHQr5HqktkwZ76Bun2Z7t0sGb8T3G8UdPF7gQKOF
Nl2U5UuvRzzSRHkalWwnPNdNNh4m7QlTMxQYcqhOWVyL3DrmZffmBtHNTejdGgpvbuPBTOR6i3w0
j3LofxD7zW0jOF8bgDx9MR5jKpN12JNgkVYReMV2+GVmNKZ21tZ0TcIvTfXeJyNTUW/Od7Bq1nhR
/Nik7bt7E61xDpvkFir2plQaO9zTRFoLbJ/zSx7V4b0Jhrn/lqo3Ip/2F7mxImpuTJbXhY+VF1pc
mhc4dNuM54F7cYg2YPfWr6y5ZsbwETb2LqwYdcrp0c7SZp1GRNx1xp7hfnbOWNO5m/gYaTb6S+ZO
BwOP83xULzS2d9McyZYwkZ7d9rl0QTyM76Fe0OUdFJ8pRIbAYkbaoJcMGpoI3kxzZ/DBUOqdwR6s
MhspawaEMdoOK2oYWv2zGSXF2V4z7mwZn9OMviHKfH6YfNylWd7pNXJd7yyS7IqNHK54C/NvSM8O
daDcJvtHJM6bDKdT5xFwGgX1wAYLdDn4TwEOMTrbwRCzkKoUAEYxpgYAaUw+cA8ozGGFS4ddVA+H
2IwsTqEIrFneY00YXhhSl8sADNtmuLpMiLOUy7A3J7js4Gq6Dp6sUeNnrIobA9QfORKbmH0Qfxav
PHIBboXOGaP7L9OnkIv7/y1RA6o7UNnCeGkwJ0xgA0PMEQQgV0FyszrK1Qr7g7vcF+HrQ28yASRf
8zmGlCeZ9NSYJmItkwtKLorx0KdMIGqsB3ZCYif0zrWuPWkGxTZOhFDV3ONiAt4FEDBs3FMAM6hD
DpW0UxIGe50mmnJxSn0JK7vPn/PGcVmzBZyfU0+776Io6mJFSPNHq1/CgeUBE3S1hSg8uvbICZzN
B+UE5xpV7YQrFmCkJwqMu3UmIuRC7gxJhTglMmbpuS5ZDkEmEhx69ORwrKZBbcJe3oxKTgxj4EkE
ccuMqX7TQuwrXq5P4F13mYx89F5acGbLaq6lSJwRLA3ODZ4R79isDDZ86Au1YPiXjmrTKsYtfduX
D8Ag+T93XFcxkoIvO4G/tTlOTEXwgaBFBfZRdFxvyRIwUXf7GzcLiDBwYjVn6ZcYp+TQyaWVteu8
ND9stL560mHXlveYbtOly6xzac/UZzqbEmCD69RGbNT7Y0qhOdd8FpTmo4gk2Up7KQnxLV2fiF6a
KWfthPLFz7FSoxQjp7H5wP3/8iPju44aLsJqpIGtSpZtxnSCF5l9VhwD4X1SzIqix7wBO+DMM9Sv
ptDrLS1U7ZE5EUfZ8uBabb0qAT8iid2cUDsbYJrjtn8eyEt6DSXAtWJRHAocNaVPgR+VRNR56Bb2
GqOmvGvoX0jubpJ04KGK5hv6yHHXSxn8Bo39pVfJpdXSz7jQLsLRAJqeCjfX30j/OnnC1whZDAEr
f8TV84S1alkH2sYT/a2c28dSlPLS3ne8wIVm7nKZ/5ghWz6DvDdBcmzoXaoIgVQKrWAQ3YVXVY6E
KHQbepbEPanNa4fQKvbeM/LwrQ2cL5oxkjVwsIEzuneu3HIzL6Ud1ruF23TdRmPTCAAlhGn+rGv1
URUrp9Pd7bwNUol9b60I1V9fpoa3bnP7Gra4cpCJH1TanFo7qXal6TPPxQSW6MSGUFrpE1z2jSf3
nT1tbX1iO06mn6Z8osfuy/Dq145qJtK/BEACu3hrQv+jLe8qMT/GJv/KNO+AL/HJdrg6lO6BQdja
DBt99ccIGVfO+1wrxHfAeaXw+wXT/21InRNzBuMhmRMARrsqvOr677uq/x/DWRm6oTueDd7pX/ul
l//zf9S/qv+78WP+W3+7pc2/pLRNvpiNp9h2JKUef7un7b90QE64xbD0OSTwQU39TbPS+VuWKzz+
0n+wrv43zcr9CwoI0HhpO47tGfio/x3ztGGaszn6v/CkXGuGapk0QBouP/LMm/onoFVOu7obSsci
JUvUkZneC6Uy7jXIkfFS7oqdX93EUL1HNBYRIKAZatoXA/3eNRtcIhGxZLbl4msz7Wr3yWAdxjZW
+5LvfAk7sV01BCBXpk6hXycnhNwakXDwSGDWJ5dAJskXUr14kY95q1loLASPGnJMXQjfs2s9+mu4
YbV5Zu8/Eye4o3GM2xrGD+OlBax2jJDWnFI2SLsXDsHCmHG4BsxonfQcz3xXcbOrMX0aSq6LvCNP
Qj+QmbwVXC8Gy3/vJLyZInySQ0zfUscXGwv1qtWQ8Hqlw/WYnllKek5yTvhqBTUmPYQ3fBWjemyT
5m6GI97ZWvuKex8kaiXvmkHOxSiZbXRW/WlO4gnNPwZ7B9aAPgLs0bV+pS51OlOBN50ZmXNyc9Oj
yY3rRG6tAoetwDzHfn0zBnmKscVeysR6jRy92/fV4J66PjzAufd2sjblUafKoaA6w8mjF4RH7Wj6
we/UlN1hrHFRVzI/F7WerOphjA/jZhDueNBKgqsWWeCl+F/snUeS5UraXPfCOZ4FZAADTq6WqfUE
lpWZBa0RCAB74iq4MR6UdbO77edPs+aQ5CQtq96rFPcCgQj/3I8HOLeUFsYS2a63udFu0IqzY5H1
8wlkt9rTlH3R2FmXCdV0ouwKLk79KrPYxVZZhvfKC26tROSXOn8OvKy768Ej2uaozn8+tDQ+7twJ
jxei+/iUamsbwqyP87j4jIOQa4392FiGv3OTvFUQthVk4BxaFCOhKc3H22z09YGOvZ/MsMNLSZEb
oq3p7uIpjG8RzsWuzZa5GbzrkzLGam+ymSdg3ZoPlOaQskaSmXpmHilP4NQiaBe17Z9WhgIe+A3O
OoNW4pC9W66KhzycT1oRncq4/LvMT4n1yRAuUvw0hXTJlCl4nrmQOJ5GEm1dweOUUCB4884vP5vc
vTipmE62rJ7xJz2wgd12dvhZ5R0gUzuYOCS2NyOpuYON5LFKFZH8cEh/gcZ1VvY3z3xxiR1i7BEi
HjMkE6z00vqpmnCjqUNw6/EMaJryqgrfl+FWRHk4k4zBMRim5L7rLAIQpJQOQfArLlO1ryjX1Rb8
C3yCDP4r37sul5WRJp+KI/sD/sCrslDYK2yG4egRv24cZscetCOGb3mJ/hiF4a6O0WRBAVCVk67a
NAnXMGxIOw/M6GW/8xHEAKvUG4DBnPPxx2DHhQA3w3qa8Tqe2PO+Mu2EdhpvCoOwtIS/hB7X3bBA
2esxHLKtdt9Ubj/7KWCYJLTta0x5Fh5xvWNwtQZqjk2ZPj4eZKCApug1gnGdycbZG6Khsd6kDWco
mBSRk93P/Gxx5O5tRiT3LKa/LWUT4BY9Em/abmu4WCJPk8vQozrkQ3crCZrvpW522rc60HL2WbEX
RUsUL9rpblRvMlK0oiPSEndWd/Q0tv8WUkbOpgumgLWLVsxAkOkHxoVqIOSaBYKZEAa/GrjU2maK
vW4lwkCV31kzmcOq0BAgEht/cKw2VgAgf3KopLEDRvgi2jHgdvb53ew45t7IPqRrYJeOcd+Opfts
5IrdfsLAtwqcty7KoMGXzuu4sW2XDQJ4IIyY69yyOFUul8iQwR6zPH22s3eLFW5T47tdE1HDJkZ3
3NGxnI1FbeYhbH9KVShkEA/bmLo3+vbZDtxHHDwwJxL/RejS38wipHzPoTG7Rgqi7QSctdN7W1nq
59pmQ5VLex1VjHx0W+AUdQyCz1CRNkOsCLUAsAsw2Q4WT5pq9H7APewhlNeHKYnYze9COx9OFrXo
AcXShaMvSe+Wy5xUnEbJPUrLFKbFJED2t2aitmT3CVwYCqtM0l09GZwS/xjMTnFpfY3zdMo8ogjH
VtEcM8GX5CYHujeKgcQfK9KAIpO3NxlXfE3JwtoSDsySZi4A9GEo4UXiXs2Ma4EvkTNyuSmbOoZz
n3x0ano2FHUOvRMDI2lvSyv/HjSn2Zk0RaGQr+OJByRM2XbocHun7l3rj6cGEDIE/2o/pQ12sywB
V5AxvXY9XJn+BKOwJAHEMb5fA8WmL7FfJRXznWlMuBNoODUPaMuXPGYsCtONsvD6pZXiuUP33Uf4
gu4zburWST6CbO6uXcOML/cceOoE3GdJs15vU/6ngdxe7MIYDtInm83d0FKsEWFtZLhNuFjJ4xwY
BHHIpdzSjrT3Sj94lfyC29H1m63SWGcq3cB6nIKRVXAfl+OvBvy2Mcpo37TfXjA662CXevLLbQOX
c/fYbUdM3l0DWS4twteoi57iMv4Nv/Ij6xXK5jKSJ+Cx9rvgziiT+3hEiI+qfTMtPcN9ghFtitlY
WMbWVP6WvEi8pm3roS3kS9uMPkS88NEr2KzY+TkN0i9h/HQxsjvPgH4Duh/uc4FImFoiO5f2h+dT
0Zq2KQyAZagTDX6zy1yuqyorp63R3WnPyvazl993ivO3w+Iho5r6zP6HB0Z4VuZMzYVdnlK3+Shq
rgbHdp9jNhXMbbGkoA/gNHHS2zjn5NcvkDTSNYKI7AJOWxBq3gJTc2EmGM6CV2sbvStqYzhpVodk
wEVBF0S99yIXCPcg8we/3XBu7DfEurpLPUZg3DSZCZrQn6YF8VaE+uTOrr7AHLZJQz2MCw6uhgvH
dc7DYnqPF2CcuaDjoPuB77fAyZVw5ZxqWqpAGBinrt6kjLHrSb7glgPUS0MIXbrhyGw+u/V6+41R
2lcHwc6x2mdrgE/2Z56p5/yXveDu4COnK7Eg8IYYGJ4PFa9c8Hgs5RdQAK/DAs4bCiDEKUa6nQNV
z8RavVM8lMBXvkKogPQnqNoI2/aXpKyRxnLMvSlzR50wVM88jvmFF5xoahkgl9innojGKofz11QA
/zrIfxUEQG9G5dDliBvFSs4pvTjDggvUDNhGUX+GYfMFXggmAI67NQdOjFTdulrsyaJT1GfWbbQh
MYEFfi7e0qGaSU21xiHSGqOcULfg7plTxO07GOO9XiCHdVRG+54ikaGvn8kOgvGT/uOU77K+80hl
WTtffkW9/RNHZrtv64UA2V1n3I2bqqs+GF1T5VN0eGlM3gLeUn/fort7QfGcDBAHRMlEojWb7SDH
I2m223YBOubpj4Usv+bXjQH4T4zR+jc8TCfoLrAQoUL60CFNjQ4h9NJYyo/rLrMplh9rQUrqprnP
YEyi/X/WRfIrXeCTAxRKJq1fesFSVi2AympBVUYDdRCgK/MFYllCs4SEjrAC3zJZQJfVgrws/sAv
HXkXLDjMfAFj6gWRqbzboGq8ow0700Jax2vGqB+KyLDgNeF+cMRdkJsi2TkLgpNQngfZACynG76k
6fRqpOI+bPh+8wLwJDcAOgymZw3bs1kgnzMHidUcAP6EWrPRJoftEk26hA0a49opF1iocMCGlvBD
6wUkij8Os7nunwaSevmCGoU5iojOCLYqt2YFkhFX79KRfpILqLRZkKXeAi8df/wFZTrDNBWCDd08
XNiHqHOISgU0q74F1LmzFyCqEdsgScFKAbQbIabCsntN6wYsPC+Mmf62FrQq+N4DJE/34La0zccV
WCUTzqsid1cuaNYRnlOwwFpHwqMgGXYQeBh8x/GjG2U/ULqtfYsje8eA/dld4K+gYMk5goM1FjBs
syBiHXPW25KK77wa9V7DT1nSIJ/SgU1pQEmpzXo84erLZMG2AP7cuoNHK+HSugugNllQtTXgwwVd
q2P3JW/YkwoPokNMGJDAoN6UOQaibIHfigWDGzP6mBi71COAXHNB5c4wc9s/9NwWju60AHXLBa0L
UiA85TG43WwB784LgreKgPFmC5Y3kx+UyLzkBhw0Lx/lSqlOMjTDHp5S6Pba1argoNltSvTlckH/
YvpsD0YODtigzn4bQgieZu6scYEGF6L+aQXHxjzTn3OIJWQSYGGqlKFgwMlzJcenuAPXoNXIo7z9
qML00WrnK3L9tjOzV25MFRX3DAW6BIeE6XuX3BsN4KUlMK6nuqO/IjPFja7S84KJF5oC5n4pN3Cj
BuRVcAGOj6sQq1+ncPs7ym02M2+qJzgGWPFLk0dbGZRvGmcoSQmQSEErf/kiu48ib0dLB9dZymO3
P8NVxhVbftmp8YgQR4TOMMwNB8vjbAyfoWGgYDlsZHia2uCAqjk5OhkLW1EAtYzxSJLhfCCXMuv2
oQb3zmGXg7zdl5/JkkipDeM69uo0jfbFVIIGqzHEMkv3oDkHl7ZyP8LOf24dpjX8hdjUxotFoBbZ
CYMcLuw19Q0LY+2IOfy5rqgEaDsb557j0h2ehifttpuyByLftE+eTXNcicK5MZknrAH5R+syKsCn
eVtF1JnyhtfMg7USmCRMWsYwFpd9nGH8dZemrwqg5loO4rfOUMKyOT7N5juncUYqIsAPqZj7uak7
Yf235jXGwp3tGyF8CRaeqWJaCiJ5G2RFxFsV037ZgXEjDjkbS6agL0AvU7NUYJy25Pxc+gwhptr+
bBviYVmCE6o0zLsRL3lM/5HUbylktqPRureDL7EKaBsAMUE/VF5vxL5NjxDGnLmVeDfUQ00eEE3j
AQ73Zi6NZ7NNLTxi1OjUIrp0mhb4BkOMEDmGXyfEXoBcPWRuc8EZO7jycc4SuTEoYmdZxTKJEeuu
6EeihGYB8mbEz8MAmnirswkwKR/sLLmtiSRpo3iYaCEIK7H38sYgyX0Xthifu8zFyGMxbEO4pvbc
xIE9ZguThW5OPTve4gghAvrQUNSySkz3JWuMdy4ZdtXVdrDbgLVtZI4BrV/hKTrIRP2is5x6Sf87
T8r3vHM/ignEmYdzfx94MGG6bkulBzIK5YUG4GWYsDz+Wjsbt6UxkhKzZgaLheezBi0C8cQhsomy
a1F9OGkD/k/zYFLihnn5sLI7vkDiEloFbYRFTMvXMSVmai1RDaql86oXF9vEwlkARWLYSV+SHE+1
9u09A+UbG72QQePATwHlEJdCuyXn9Jg64Y90m+KQKtvYtFP5VQ/le8GRxBh/l7H34FTxwScBvlnU
9RRqHBRMQZU6SYTma5RiXxti70j73A3lHfY97B/Ye5jss7kK0r2Dw6XKUBD6fClpGot919w6EV8v
Cn5hCwupyBmvEdyYGeTVnM03ikpA4ojfQVufkpq3EGAPjqHJePam7x5n7FOdc4ozKRVlKcH7KQNl
7illLQ5emaM4OFV1m4LUXinQDyj/irOtEPdUb8f4ULq7Icpeu7G+gVaC34mTAXty54ZgeWHHwxbr
YLoiEnqfQoFdCWS01rSf4NKYW5G7m17XvwPR7xhMPqYhuIYAJ5lO7Z9BGXKvYmjjMGERSpyl6txq
7oyhoLHOwjIMM2rOGt6sLKo2Qj9GfUl9tcm9lLbhPtXF4oxZKCMCY4g9VtvaEsVR+817Fewb97Nw
6eJt8ViyE8h3Y8X416g9SmSsscJHwGdRkEHUtceA0U9L1WVWsCOJCJdarXfLY24pzWLCKmZ8HdmA
N90Aq1yfZNsDS7UAFbpOmm3daaKlXh9z1e9kvAyCBXmWxNUkBqB0/x8QTf6v1N4tKhz+c+39XlHt
9N//W/Uf1ffl3/1dfXf/ckwUdMf2hO2Spec//V19d6nU5mnpuhb7sX9R352/pI2dmMOtI7nxTIdS
i65SS6W28xfUNh54vrCR7T3LNP8t9d3lK/2L+O7zziO6m+wILN90JIUW/yy+i6GzVR4GM/uTW042
J20KsWdI5T1WZf2M06nEhS47XJYxJP4pr9Fj+/CNGXUf+f66soIZ+8jEgNq1gpNFc9yptjC09UzQ
16NHeMqIweaikXyy5rpHOh7Le5EviuQidKe+ftKZL+94Pkngh6be0Cf12FK9uDboGngyzLm6yZT9
5IbVm2YwBlfCCI7lCHavdgAoUNwnl4yct+6BbG99u0g22gMdXghWiHYkFjugsOASZB2OhqUez4zi
o3qOJ7MgLhx195b36viMjZ2GhYu51ncWV9Qq9NG1qRApX7yi/3AH27nUbnfCvKu2guAWCh+aDvFo
uJ3PSCxL7LXzzpFVmfvcaG4LXB+ncq6tE4XByI19sAO49ljm84PnyPPMoJWMWrfymMzS05Bj+sVG
vGE306/Mikh30wqSvl3ub2h89Xex5M41cDnjyCeDp4ymu9HQB9e9zQ4/LBknuGwK4Urv2pgp3cLP
El7TnfF7ePz64XD98yFJIEPkiHnkK2eEHqrv+EAo9TA7VnoyPIreyhZVdcqnRznxOK6mgDNskJxo
+wOuqUykpYxJnsdeHvzuo9+aj0OI2x6nDhGdIREPBXqV62CxwqF+AMnJ2dvDLVYQRF2PiJwML0J5
ihtayxuu81XbMt+oPJLxqVM/cIb/GJgLnYkWpXsbPC1M0Hq44OO6/9NrpMIWW0PyMdJ5vK9Msoel
GUXHoHF3UU4Z278/XPx/EtmESOszrfvP18CnKk+KfynT+ds/+fvy5/zlSB/GtiklSxoDxX8sf95f
rH0WBTaepPbRd/hGfxs+un/ZBHFd1jgoQ7bk0/+5/Nl/CdMkAhX8oT1xPf07q58fLF05/zx69IUL
+oeP/AieTaXPv65+k+5mnMHjuAkHl5NbWFdnrBmdTrJzQ1npWXiGuwb3ptaF8ESzSlDt2Csk+b2Y
KFZrlBQkDb3hQPLCOU1u2J+6CkQL8o0HcWbwOE/RWx9v7bSPDmTG+U5FEt+6EoyAuVhGyLn1az1Y
3iOHiuGYSbb+qnFbzF1xd6qBDxNb6d+L+gVmhHoYYmK0TFToJSu2c2IlBzm13zUWgxphL10CKWU4
LLeSE5C1/h6InxCREMECcYmNa+CnN03qz1tk5XLrsLUCNIvUlpSkaQuVdOthkANO0dG7KsqZOS3V
rxOcffbR6opL56tsKQxQyn8HBJSemto9jcLad7n4IXqb7ILZO3cN4wUNAMBJ+IWTkRw+8EGs7fWA
cOjLizVaKUfa5Ei6plpRq1rg6SE2Yne3hF83bsQ7YpKqOpN4ZGXzSahx6gwGPGvN0B/SqIZnqiGo
jjR/xV35CuVoN494AEnTdVgonbeqo+k8aAHqJRiEusgDdaM5LGRdy7eesKZKfJ2IPZRWB/Z+ZilP
sl5w1m1fzFaR0GOWQVMD+E/2lRNVz4ReGqoUG/yzju+j4viJ2k9I03bt1feGHY/nLunPjKlsTrrA
9MqMcUSYcDR3jbS7eD1v9yybx9LgVx1g1OIyL66tRezGqzZpARekKihHKmunWicEWDcmkgiZ97Ta
KgvXFg7WK+GhaG/U6rGa+kPmduwTXfOeEf5XbBlXJgTTjR0UNw0HO+wrBRpM8II7E2d/lg9bSpKi
bUhqdmPXVsyxL2FQ13hk9zCRBzMOG8shisOZz9qmUq87LYstZ5ybzqvwQ0f4Y4cWJgL0Vv5hVOL0
74u1Vz8QJdLrVu2TvjGeSDKtU4C80A0BUvW4DE2o1dEYsLVnvxqBpuH/q9cJ/VYIf6C2dGYu+WJS
joXHGQdRdY9DZtE/ikMfUPzgA3xOSpNpBSriUL3NdPIWifiM2766BkvFILVuH4kXiC0sXq4+F55B
zUvfVEtnbZE0e1ojT6YRf9PKuVGuoB1XNjfCS/e98exzAQFfZ+Q5Lm0NbhYfRIOZIDD098TDkBaf
9lesGyojC6D9nuiirZCNuYZ0kxFwcgRVmCoAE1y/6Yyj/UyLNQlo8O7QDbT+HWjfe66Dg2T3v/Ug
Qq6dpGyvXvEyZViZV2TvYZh4RXVUA7QXznbWxmiS59mJ1JuVp/Quzyw/EiUFYag9WGZEuUowFUdi
GqeaTcu1XT5kLjPwCmzys8vKtspHN1h3gtqa3Mluc6Zru6GT93qhlgSak17vUfDgg/OFZ+U8xyZu
+K7+kbwC9FlleRRtK6eory3Y1VUYcDYltgySh8ZlvIogRHOos2x7LvOC4wJ3ACum6m9ngUqVdR+m
rfdT5S7Jh6HeO4ogSeoUDLojejrLtzZ9pfYZyIowN46Lda5p6J72gW6SQtMY0aGK4KjGC12B1rDm
l9pPNmHHdNPrqOR0ufgIoxjpymHPRvVpzxEnPpuVYyEWBuUa0AFJtjK+Swy8hibMmHXdgbujWfvd
zrNNn4XXusYrZfoP1dieyvhequlgVTQwF55LphGAa1CG440p7GNMN3DK3HDt29ZRVdMJsDTbsP49
DMRDphKSTZq7dQKv0eNgbJGeit9oFnek7Ak95efYzp/j2L4Vc8yEqSKo3gw3vu5+ZfskDt7CkTb5
Sd7Zvp1tzQiH4J+IPrY7bp0Bz2SOjb4iJrBRY/hIeSPWQr94jyMgDn0o4Q2QrLPkKz01GQxcbMey
m97GheUceOE2ZckFPYR3JNMLr4G8aMySD5HgJC0mL759W/k1m0tD7qjYxOc9g28W6VEV6SVJaEVL
XFhd4ZWai9cpmL+z2txl7LWiIPz2aZFZ+6O5daR6ahpJMBRTiAe3daqNHRPZa1fL3106PSeBJLXd
ID6Kx9SucHbm8oJiA0e5ru8Kme2imYGBfZ7CCpPE9OXFjbeFSfRCk4hay8nLtrMsvY1bMpqjIouc
WAXfPazuyjKCHeR4R8Dm5BuM+NCMhLM9wV5UUQC2rR0L4nW18SKi5/U8cZYGFMqslkKqgubdFKoa
JNIlMh3ddYhG/kRAwJfcK0ZCcIOKtBWX6Z45y60ALrIbrfA4Cv2jkubk9D7bauD4rZl9T+DfFPnr
Rjbhyu7D/YJuEhNDeCWgX+twOCAAcoWGW4BOF+yVuwCGD25OYiT+jogaIc/ydZqrd/yQGTQT49wU
WXfv0Fucr6pguAL6e80i4zt3qICY4+F9qinb9MrkexwAgXUMWSVpE8cD+a6a4dAF1Z6p1G+sqYd5
bJ/JvzrrYuZVsNLmFM7zpeD230Q9pwzlDgdnai6FMnKe9az1obdMEGd5E4J6KHTFKYBEl9XVF0wr
R/CETZazLSiYvSd8OQKzW253Oi3T+iSCrNknjf06et8DJURViueTVeWTDPuFEpGKMPPwaPU+0f7p
rK+NaK8RiCAdoGQnZvw9WuYdwvAtRcMxCic3zaDvk9BfoSSWd2kQfft9fefYuFNIh5+lcvrDGB4N
H/DwYkCwy+bk15pA6eyeoZV8ROCLV2Lyl8A2AOW5J3U1kigLo99RyMsUQP2vDPdtqnh5MOq8FQFb
oU6HV5UNhBHEcBP+yTnSscMwHBE6yYefwonfKlHdYaHFJq/DSwKDUkfM8WhIekgUrqaoo4iGwobI
jR5cSfc6O5QaxIc17pzO/BWM1oeyOnMJmkI9zAJwHQlWKN4Apcenvo9eHK+8n8Hgx4Z+qzuOilHi
5Ps6N76sUmB+SUihz7W/OAHCmWUQs3Wth3MBkooZIbKZKF8zhfkznLCeIAynTso7SkZ0P1bqfagm
xo4cRsGvj48NnmLagZxrn7J2Um0AesK0/JVjDy+VH77KufRxZLwMjI0F4Zi0ojXbkuw/XWbzK+S5
3ym+/SlaklYA+Ek3Cxh8w0o5JGO1yc/KeulveptM66xe2wYd3RTIC60AQmaIdc6PwGIFiKgWmIE7
6WR7p5G/4FdTbjhZjwq/1CY202+qnp/aHFgFj2H2joy7IgeT7kgO36PB46GB772dCqw1vQM8q6xr
UsKqwbjlO8U6AjCzdnqe4JX9Uif1cNdK+n7ZSU7bKLQySl5bAjS9OpuJnli0xnNhwFfFlyYuUqCk
l5m6bT2pdr5LEpcd7jEz3ILAqN2SQUq+g6JAO+n0vsBBsa4CnpCQhkjt+YZ3owccKAJ+4z6P8/xY
hr5/HB3jXBSZfhj4Ml1kZXRpJME+15a8oyxt59GsvXUov97YGeKwSsXdmFnscMXM7B6TT+WCh8tW
9iJtmN4rbMDuPlpEj/65XiQQY0FkmIsskqYj8rQ2QCM3ZX1DZH8ichgnmzoNAi5hH0IBA3/2/8QM
515XG2u2gmM02sYtc+q3DNZY29XVzdxH09NgshdssvhRBIPezHMu7yIfdWcwyTy0GJ38dOJVTaby
PhGGc0wa/1OWbXztTdWAYB+tNU/Qam3F1LwwiUfKcLvlVxXzpS5s8PYzuQaDJ2ZIj9u0qFPmDM/c
KCBNY7Z/zrF/PVZdT0mKTE+luE2yWxIPXNN+OH1kgf+kZ4hahqcO2tQ1ZhDWuynx3jMeofeOmC6S
pPO6T5J4XwV+dBNaMmNKwbcOgwpbtJuW9yOlgX7z0k8xQ0YAFYecHesLU9ovuqvts41twnSSRdv1
kmuSJseuM+Wa8YJ8jPUMjCWQ5S9qqPbUDdPDVdnFrSFdRgiG86UE6LehuvnzIVJusuN4Z9G7FTsX
y0nHywjor4DNw9NC1I8TmbvnqRnPIvGrC74RdsQZDNip/dU6zPy1RzS8jBfqlMUrP4uE3dlQJZc4
MeJLMSoYUVNyqEZQE6lRNBx7mGNWRCvO0lRyj3UKlgDWDZiWimRvsxQOWRGTRM3MUKW6PEzagXzi
WxNRFz2fKk4uDwQY1trQ49lup5ciYqo3SkCEwzzGsM3SDUVtExsVp9yrOieBFKTdNpKDukrBCN23
xnu/9W/YKcUn6Suq2krBGtZYT7ZRMpvWrv3gZs2H8vvoU4fYZjCu95f/L/38lH3ST09T/fNf/8vn
d5FQK9b1bfLV/0cl2/zfus9fPlX90/2v/9XfBCAv+GvRa2walqWJ4c1DYfm7/m39JQTqtvRdZHA7
EP/oUua/SMsT9A+ZDheNZfFj/E3/Nsy/TAHnAwXIIUWNpPNv2c8ta/G//5MG5NloUMxn+Xp8G8/z
XRT6f1bArcKaKgVRiY4fanvg6ePDdhN8Fw5Q+ck+G4Vx57ENWfmN53LtDS9YDbqjPypAyyOXcCpB
+MwewOYgij/pRoYzZaTnURaPVjmpa3YUmfeaDeETyz+2UeemiIaETWbirsP4anh1t6+HgYR2Qvsj
j21YvUXo78IeuILDsDhRf9A/aNKDGd8W7fArZYFcyRQ3bHhjj/JUZAwUWdC+A2v6PbZveYoNjdEr
Q8Yw2Qdj893UubvGqgoswJQwOVRcb4JxsDaUlNLsFAq9Lfrw4ifMcVdXr6QVyjWapzzPN0ZJfGrs
u2IzD3O/9QoaUqIc42HXm6g4Z8OpPLhJAhJolwMb02Kb+PMXD+RHwB1kwWvSO0b9aI/zm7HQNv2v
uJIXjdKCVeRXWDUmynjBhLUnVsh5btzq1wYuhOaUHUd1ulG5JAGwDPO8E8b3qkYxxuGDmNRSy1Vw
amROQiIRRvxK6vDOn+39JKgKm2jhYfyG74K9KEhfzlSa0zX+gY3ZDAB4XIa7rZ+CpMbN6MY2+1Fc
qnSE9thUYRTKei9bM9wEHK63WEWY18fzZ4M9ocusbu1SA7VqXO+5T/GNt5KKyYYDio+vo6xJZMPr
4NjC1km6P11h/thd910RknmIKiWRf+CF4bN31iKk6b3x5EVWZIco4UhubfAPG+jD79RtG8QdJS6+
liNGqPglz+wYUTPa27iPQbySC+c5exc5IfktAAceOA/bthfH1ngfMJCGnjqG+yGJ31WivlUv560H
m4FYk9w3wvm0JivAFCc+2ljCw1BLspiEVkCfwzzO+B0E7c54PnIXRzN4yZC9UnSPVhfuen96MwlY
ObmG2uIDwAygnNNIeCof7ZQEu4sGmhkGtiEDr3o1RLvZRHnolu132pk/yWjUK5n0762hGM4M9ZtE
7GDQ/Z5vMki9AT5HX/V3cwhQBwl16+AvCVuob5Nb7cLOfix63t0mxSbThO2p7uOSIhlqvaFVsvdD
k8PXuWEXw56ACwxg1VcW60cPI79uuGqTDkRT6fY3TkjbGgXAe69B3sOJB8SmKM+mRVEFOG7hEB4c
rySZaQFSKIvxPBAAMbZ1lhSkXuHnluXRDhJKcTRvUuVfmBM/R/HP3IyPls1XdyOms0slOM7MazBF
v4XbYECxXTorKPOj3SvGc79ugkDvOSscTM5TgPyCYen3lfkbz9WLIb2QOby7LWktVxVQehK1Idmy
MafajGYbyB68voEWL/XIjWJV7b6TbA7lsPWd+IEkwf2s6ItbMPayufPsgQRegWW4udo+QAGk69tw
HuR2rhp3pSKa32A0Bxxc6lsZKi41Ed7HZR0vRnUOtJgkrNz9aXu1jw3bW9m1MjYBf9zkuPDI/PwM
QZDTS00XgsnLluHfwPWWltvASa5Gr+q1brAgmCPQG6OJDn1lJ0dZF7cZRQRuY933A3zDsadIgXjT
TSUh4uU2SxIp2aQA1a4RsQY9jvjsV3Ua+9sO7NQRN9Y+s4WzMXT93uoqPLSy79aOw54C9cHskrvG
qhKsnSwCdZ2XO+MBnnt+UkNcHiMqA6K+SvYdbTNAr6MToK6v5bTF4N76iHNjJ2wjv5iRdYgTqfYd
3fT7mP6Y1Awwmcv5I0465o5z9aoD297nYtPKsNgmOctN5MZkR3sWrbwkD4lui5cXR7E1t+ZdBkUC
zebUOsw7l6z9Ex7+W9DY1XsRn1pYgqeu5+fAqbpt+nbCNW3ct2yUD0LrvVkW3enPB9kGiAVYsXNW
mQmjWmeo88A1+LdP48riz0Ssdl7m/tJLahWjH38XJksXWBTZ7qEh2jKWc3f6x4cogEb5jz/++cwi
T44Joz5m9URVb/7iJRFm0PDDgLiZWTT31R63+ZThXk3Rbt0ZTE9JXSB+BKQGdUvDN77T/g32Nxn4
ot4vTylLgHyxoN820rwHT+RhYMc7R/pl1/Q2ouG193riBSnRxtF9CDXBrkiiVJjuFquvvUkWf5dZ
QGpIcMpTzEVvbaQ0odVhjdm9wX4iWQCAZ5JBn/ZxPaUgK0GhV4eCrKZeo3Q+SzD0pHrHQ+yG2RZE
zK09mO+JNadbo/Wvw1RBt7Sfwtai3tOPwp0RqgtBf1KuSbslnnQYxMSRjTiW6bzWqfe7ddobYabQ
GsPfOGEpX2hX9JzuQPOkoLS5ioeRrkfAHRtrCatlKUwAT92XafdK96xJgzeZ4lFLA2s0oYAw8ba9
Eew4kg7bIg/vaC3iuw4tAyzICpqIrV8UW2kAUTWCO7vKmnUb29spVXd1JNtV0TPsGFj6cdVBmob+
tUp761GEj6Ogcq7g5CKq9o02FaZTrWud0Ke/yZIhMd2hiVJbEre0UVvuiXzq8oZRoJFs7cY4xrD0
vbQi1aNpmaafbYgPTgkoyhhSdzck5Y3n1RfbJjGXfLKtOY/U+qz7tLEA0wCwasP2q5kXTjecjK7f
tYO4T7kCvPIS5GAgeoPvbgfW1g7MdFP+D8rObMduJMuyv9I/wGzSaMahUaiHO4/u1+fhhZBc7pzn
0fj1tajKBiofCqgC8iEjQ8oISfeSZufsvVagql3pkR4NK2Cadv/Rp91wMxJcZLF3axpkGiMPzK0y
1TXo8nPgk2TNig8GahYmJ0oqxZGm6gORCdYzbXteSHfKENRa5vwyLI4Ge3jKi/SU0QpTo7dPeaqZ
dbWquQWlvnMsqU94KW0KL/ZoCvHQtdDB+67+LgeIWF4x3zejfLB0d+OyHLOugEveyPXQ8j7kJPI0
tPbZ5GCWDuRp7aJ7T6plg+VvxsAYVhavH7qM27b2fvLWsQ4G4zynznaZk/EaNeC0Vh14P7Rs7NGg
HiWUbHwjUPRQnG0wdtEZW+6X6BaIueHfeYC2PEo1mzixjihcv+Yq5Mu6dMm9pdBgp+E9m7ru1DgN
aKTI30bpALnKhFlTu/zeA9R/yc2eFhoQ/Syqf8912h105Szy0eEWEA1dKZtXdpTrS+pgyZCkBqs4
WKHu5g8i1BszbH6MVWgnepUCxmUna5N8E+SgaqPaU/28N6DzslOhotBmJEQ1OYVgYFjtzMN7BpJT
GOEbYd6TF8mQZgzFrliJRxF1d5bAXMc/6JVovrcGsw2ysMGeADGEl4m/yefsEifzxTZKUFwVNBYc
mfbCguUb9Uw69lELThfJ2P7YDfoBUEceGwWw5t/DBI+EjNkjHPdL0sNn6Lzg3suIp0kUWzrgtewi
j6spiYQGw3kn3RQ98AQer+s5tCKaSS5MQ0V8XvsV8LF9pOdzKXlccXGwLqYR8/qQIBfIpuuJkLMg
qbwSC/KAbTE7UPlWBla2nYeGZefsHizo8yu1YP2aKOSUUEeXuS3zg1r4UNKlpjAML6O23b3JQ5i7
fXMyB3BspaU+VCTOXQgh1kmw+TS+xPG67av6fQ7FlrShS5c7fi/HDov1AIW5A4pCMMN3Shd3z4qc
UbbtQ2j0cd5FB1LhRwDb1YHcPxYK/wvK7XNZXKoSWoXu5L2XMjSPmK8aKX32vuPba/p/Mu3fQtAD
lucSD1fGzuYsRKRYYaxLfzATwspO2nPl0/1HecN3k3YEZ+O9F/h3pEn4xnFTWUESdRkkdte5SPQ2
JnvfBdUL+6A1m4tx3c0Tj/ZewmMBR++Fi3gos7at4s9DhqG3ieRwbQaXVQY+JBt790LchzF/BCpW
bd3eKrY2WTxSLgF4tzLdTI7/Bk/4IbHqP7ocCqoLCTea2aWOk+Nk4LzdQ/HzwA0B5Vv+a525wSIh
5Qf8/VH/+RP+/lx7yNnQ//1f278/ynde/Y4aj1VHL0OXo7EYd0YPZ83rSXPGp9kBrAqlZcUuAKV3
Gf9IRtTAaN+gH8UrTA6/2BfdxcygARhByjC8ZtlfojwAhhHgMQAVDseCXE4QXBvbHPazlf4Whscc
Pfvsw/YGuPMxbhye1mIrmFz5vrOZ3GpdTx29mJGBVFmVJ+H94bY0kXmQVFnSTxwh1y7jCVATs1iN
3phzpx4e3NT41QWmjVHhJArZbV0qY2ApgBmNfP5KvvpjOnym/XQMi/RtkoF1RhfCUXp8MBwP3XrA
UaPUfAr7NIgOVWR5WLvlvJ08jMLkUZNtV8mOLSPrRivx7qBY9AB83WFded18sLOQHoj+njn1fSgq
SkReEYW00XGO2jd7ufXqzPq0aL7dVJY9dZi/1t4QH4rKcXbFyB417OEvEahb8fvIac2Wz1REh6Nl
pWe+sj4IviTdDEVwqlk8rgb0kITUcRUFibE2qi97SFFCaIbKODFMniF5dpsWVQav9ztBhYGhdQPu
CZ1GWmPTnfLviTqWbBFu8Al/yHPwUDUuDsuq9CZf6ooma88AxWCUapblGDzYSSZbD6eHwO0RyfKc
T0+xtO4MDzvlCNapwQWSJ90+t+37thtZZTQXETGsVyDuOywidiv/eNCNZl7p1qIZmZzyo7DaEyGN
RUKSYSNpiCfLKPutEQBPi65kqVRSETmHeEwEPpM41e+K9bbGc+IDTHIW8UlUzlcm2LwrmSa0ixwl
t9TGNqvXEWuKmvo/HhYVc8E1BzXTTSKwehGtaIwrFuYVaRFD6BcZi9+hZZkKWIbJ07joWho5PaLk
4b4szCNUEqDmqF1KXk9kbR4Jhg/rmuZ9wd1SLjqYxO23PMXIcGOKGTHGUMR64W3ID3pPF6HM7PFW
aSZ90Itspkw//ajZU/e7KQcZjcRKE1v+J6D6J8b2Mc4aH3cN296lrkJTfcJSES2Cm2by95aRUB6J
LlWT3SJMOGSL3zqyGs2iyEEX8ZCl85ub6Mdskeik2HSMFNnKkLlcVCi7FtXw1nAOwAnzbjs9TxCc
PCm/w+aHvYh6YG58sra/BHB87UXlo0pFZIgjLbpGEFr4fgbgOzTzCTJhAhro+BoEQ/AD8QQhZq1O
xfCSpQOftUUk5ObBr3lRC6H27L3y3tFIXmZWOKM/ObgoPKQb3pdIvPdm0RSZi7AoXdRFDNUOw2xf
jCrYtT4pZre7tbiOLPQRYHi6tbVokDJ8SEE0fTWnFG8KxSqWfpz27RsdCPgKuJRmF6kSGOB9u2iW
Kjd4jPEuqUXARFoQG1OClckZp1OOpSnXCaZOrPZNumkWjVNHmHTS0T7F78R7ZSH/PuYL8Iiixq8K
ExT75OuAGUqXzcUaGcQ37Z7nNuS18VqG7h8XkmMJBp49Ot2uRTblhwiX/Z7n5pyzhZQvAV6qET+V
+yLn7rzcFnbK/0jaitbFeA+/t+I4bWG4oizIK8Rp0V6RmjuiGt5n4koxMlhFIt51gbOPkuw3SOvf
0Ov23mKNaF06H1RUBxiK7hyfgUF6vbpbAIv9IuKSRHvCXD5SYetX8SLr8kaLrxjc0dxC5JWm8jxj
9mJmhg+C9fnOziHl9Hbziy/MxAUHJZi277pFEeaAiWGuRQvbAFskP7tiqYYjblrSs6fREANfiv7H
xzzWdizLw8HdERE6J73Bqj9sTnXcn5Rfoi1bnGoESwmmZSTrhXof6FJ9SgqNScdZhLQOhu6UZFwl
qpMAQQn8Vr2aUr5oA6p447XpQZFgLblE7mK/TJgw0jNMaGATOpUCDBM9f6sw2ifBOMHol4413pV8
RA4CtvVs1uqQWWHGnyyqnqDm+aWLbdg5zn72OCoWlUWiCYDtiwSlbhdq+iPK6WCwIvywawt5HGyi
K+Oj4sKFvdlaree8ZcK+i0LrZnq0XuPEe6zw0aWWwSfOgROtF1ldvmjrGNSwA15UdtYitZvVsC8W
zV0Tq/tqEd+NTNw2TUO2DCxLsKdpGa+psULoHy6wlU7tX4UeLr10kepxHmjWsD+7Y5F+ZXj34kXA
J1NhwD74DZwQqgAugBsPUoxBnkRQ0wIaAnx8Zwrbo8nDCY0LVwb22L9LZ/VSgUpjcL2ve4ZRmAFt
CiIXf5EFsjuoV6YRfrW3uGKVOFvqvGjCnEUzOOAbjMj4LvpBwUaQTAO+YDq69JiiO0Nxv8LRcg1p
SuI+wGMo3OoBJ/xj46TkYhiraZyHhi4fCdmZpzl4NZkW+hxzDrpof/sgWWOKwuz3ECjWi0qRm961
Cpz31lP7bmnGiSgySPBRVQko30V/lYyLm7FmvEsCcQCh4Xx7cGz3k4t6IFqkjkpTzchmc83J4M+I
TEnwCVB29TuakfsAGrhl5ER3A65IkyMcVepiS7CyWs8z22miIa3/gVQbgTcw57zk+6xrmzuy177p
g8JLKf3yXjdNeJqHJUc68CD28mEfuR5ytC4C0GmFp66tOIrPPqf/BA2ckXNM5wl2mTEy0xT+kNIB
yqWcjdHQS/G99DAuOk3em+ZOdBzKs6Y88MGAa8sBsmf7yDuftKX4pQM33ZaT9DfsgTk7xFwDzbRp
nhML5tTsjKveVfKpb4CSRNkBW7jxyxkor1h9yP0nli1k3jlfG6bj/k5kvW0TDOtdXCOZpCV/6t2O
oqvNTeHvj3AC685XTftKRL/aR5ZtHcquip5tOi501+230muPNoVddsdsEjvpP7qieEh/K4koCdZL
RRW1a9GJ2CMnbtTX/IGbl3xxoBiTY+KYVu+BtxeMO0pSsA28g6AHBUAxb16TiLoXUOUbG3FyxcNG
5OWGBHJ3skK96wOaoZ4vOK/NGxo2p5b3H8RlSsTmI2+9nZUVS/tVPcSO9ZAX0CEJw98tYDlgblih
BuadM1tGPYr3fmay6/aPhmq5uxXzs5lwcIxMyeCd2xq+onU608eOQKwOhv81JHmJ9xE/8XRVYQ4a
PRUcq7F/1fW4lqJ6FUk7rI1WUZc3nhgyvPW8oSLBtSns7pjqx+cUB7wfxCdHS948pr7343d8c8VG
xlS2xwUyylR3YDm+msuIkXTi73SHp6UTFSx4yuJTCKtHf3YxTXWbqVvlB++dE935DfMMTdq3sflE
qCb+HQ/Gu6a7TFxz/GjLE1Dir7YuzC3WRe7vu7wABLJ4ULXP0V/Ld9WAZJ3Vp504f1r0MPBid3Uw
X7wq21k2mCThjZK50kMoGpNgIRFJPK4n3q6HBmb9zPym2dTIY8/sOOZt57fLres+YkdBxtI2rhGk
MOgsq041N2uJ3qbmJfSM9i4x0kdw3uBNtPi0FVzU2eOGP/F1K+ib1JZ6txnDFIAddqnHCTiscjIP
XMBtD4e00Z0Hjssn9GXYIU6spDKjfVVxsJm62qYbq/RdWzoQCxmzbkrYUlt8GeQLzRnKKdu1fGZ2
YBr2q2k7yaZtyLhV/kI3uM5y2BNxO0eaYXLpjacq7+m2WlQp+u9uljzLWbg50bYIfGoLM9B1JrzP
s6uOk+BfiyMEFMHqom0q7wTN7HVlOzfbDw8C5C0/7Epd/o9TxT+ayRULn4U138lVFDB+R9u3chbA
buxDffVU+tu2rRhPkKS20cCUrsbj4HMrYHTA6N36cL32WYVISbr0bC0k3SzjjhHW/KTKZz2YIPGu
wtbeWzBTw5iCqcjKPUV/yhbJDXIEExIxVDxVgqUWvmgukg2RyVsclMlWTi/oJKttkweSujSLp27s
NwRr5cooKaXDf+IVi4QH1SnvgpAbeTbcO+HvSA3n6GABJdrqhh8o9LANCS7vx0NYw5DPeaIOCR/M
nLmwVSyvdM9cY3olsluF6xEJDvlLf14Lr33F/rDEtTU7P4uXDENVcsyKLRwjEcMc+VKge80kf1yh
/kMvxdh4TfPWO847ptMrs+mnuVYQmn3GIwyLfDwpK6RIELL5lEU1Zi5T4BdPOV3hJ48GxvVoHNjb
3Dh6/OhweDGnec/xpX6cyaEaXY3EoogIYnLHpDDQ9evQS+8njibQPxpWWol5bcaMJ9gixDG5tJbS
hsZfGad+bLhsReWvUZDq8sr+XjgyfLDwEqvFfOOH4TWouURN2rqi1HojBens8tg5p5wLt7bJU5q+
8MGxCeWH1Tt34GnJP8NQ4G+Dp7iE/IHd9/yvo1QsMYWF7Gm+CzmfrwYDQQO/bQ4j6GewiV8hiF62
xaW1Br52b1Wsi9yQPweq2SQ//HpnSwW0E7UV0UyoMv2S/YYM3qnhaqOk5bODzaef3vuAfoKdaxDJ
ebWL2yWdOj3qAKV8PejXKAr9jdXW5N2qH7JZH4WD3NJj8dBmkn1qV42bKuUUJ2eugSnAUJk3u0HC
IIJuOjDAFbLmpaD7Td3Mu7TMfrdE9f2NV3U214liPATEtFt2OgwmzSPtITA1BF7pSEagb5rfwvnR
VfnkGNlLkVKgIotKayntriJmp91ZO9/iUCmptgCimtO1Fbg/Rdcdqmyy2Aw29BZGe5e5H0OSvXJI
Zh/YG4KdEYNlvt9otTrzMbOHZse87pHdGvl5pcWBWTN3l2qCnKFScvSngRApxZMJOS2/aHOSd6w7
71pdv+boj1bCYKdlw6iPDIiVaBRGgtgOVT3fuTRcc0zgsGP3XYxceljq0lOvq2e4AgB8lI7Ph9r1
36xapQes5h8qLbelgV4OsjZ/lLW5itJXqhQ7gxN3ZkU/PSPhPM0/rQgHje9bX04PYrs3oNul1S30
VbCIOs5mxX4idDWogPxsD+arGyiQWCrgilHzLDR+cWQ9NYbFRWwsXmkIbUF6RZfRS3ft4iS19B7k
Wswel1I7wyxeYp3xQGb1nSAD0890/I6E+VNSqWdHvkl5Mu7cwaiooUP9KaDegxWJfQZwycYawV2U
Xp/i4mA3qyJ9wRs3r037AchQs64NteO5wz5uyMRGq4KPRKjfwW5eBqovWzYIf6okPYEuJ+00fgvW
I4TWOYCAA2D1kh3XY7Mw0uvo0ZjSGxQyIogWSCvAsG/Ava8eUw834Qlr9/kfSZ52zW/fkgv/KTjV
IVC6pSkrsxo9Z9iZX9VG1dPVTgdq2nkD8Wd66k3vOW0U716rWik/Lsjy9q8yxErMjKk+IPsg0k66
FEUFS/+j2cn4XfMbaFjZPjbnFxmY9OFJXo6VWntfCUcqAgc06ge/5ARGQX/JSniytjjnmCugA3CP
iMGgZuj3bud6axHcrJjBWJxFj65juJswkx+yYoDCGoOxq7lTJfk0WeUPMBE4MfBKyI1v23wVIUJG
FM8eMez0d5fHLl8ZVtSFyYEyJv+b2OYLCCjml2X3p439owYSKsP05msTVa8zcpgM0Vi4LMsHsjc0
F/g08XTowXvFUNm6PjjT/k9vIz7qcEumDIecQcg3tZ33WIj7Kjd+lt/HQHBf9v2c5RBpXSf3bzC2
2O5FY4ss2tul4UzIXFgf7JbBzmNxboYD1RmS8DYuJDVyo0AUwSR+eBF5le875HSwR+SrBX1p1QPv
rcBNbKUEi5APAekh/9YAH1iZqYbte5fV9WloR3FOBY/h0HoLx8CHktvYJ0BhKKete9s16H3M3n3N
8sjJ2MROLEwjK955FuSyQtWnua1p73Rmd2GYt46amDZEheCqcEdmDiS6/fpkaZwRTL/ryIWpJMxr
RpiVY8DwLbCbkLB9bZOGEUWYP01Zwi1Oy/Rgxd2jS/CTXYdGQE58vkByhmotY3cCP9tdWvlZMEC5
0FfbLtg9p92jEBDiqooEE11zViPtxe6quzDeCz/Xt2LipTKQDW3ZOHWvqfM4xD2zo9T4lorNV5d2
X3A6WYXnACjc7OTEQAnrUIH4y+pHXnfPXZ2aKxnDIsGiS0NqmD5mA1q408HAE673UzWafSkIJrcn
RzFEfCv4d1/onmDIgP8XGLvx0SlzFfrQAuk0XP1CVGwO+fUYaXseOqM9gHz5oWj/RvObR3bzxZuR
S1cm91PEDXs5x3MuAWgxxDbnUjvetD6ogTLkLg0G/GhWSbC3vTPr3WkXVJKYyhy9kI3D0VRV1Qle
s99H6sCPo5jUeagX3O4Bt+UtlsPyi/FOoT1ScUlgaDFIPowDs0DQDVvsMrxf5/qBBTFxfo8ndc/K
FDwoQGUscifMHIR54rNyYRWZs7mABfTBCfx47Xa6PIxyYUxk0CqCaORfI6vlzjL1k17O8TP/pp16
GFn/7bKeob5smC4YzvAgMX6t//eJyucy5z//9n+/pv/3BfeBj2fU/fu//ctf/bd923/5Se2///0/
Cb/Lza/u17/8xfZvyvGh/27043cLBvXvP+CfP/J/+jf/z/f/PCu5hBT/+6bsa/wV/frzL1XZ/wT8
Lj/t/4cl3X9IYVmWoEuqIPX+17asRSTShpPrumqJSgoqsf9syzr/sMEH+EQoheU7TMiIWP4zLCn+
4QL3NflbrGUs07e9/01d1gLu8y9ZSUUXT1m8jNlf8PccuRRz/2tW0uu49ngduLSpJkfPaYVkKZB5
WhAJKdAzrwe8RW1/ol21oDBioO05CQxCiGiQfKxl5kzC3635Wk352K5rDoojK193caJSRdoGy8A/
XYSpYRwcBN7bDbJJgLxYVe0JvWq2iFZJm0VoV/l2LfNuJH+h+DASyDAJjtZ24B8bcHghgzQa+8y1
Ninf8JU3lR9Own+xRnSvGd5Xhf8VUGBxj9oiPlckVeQiiXUWXWw0XCtt7icssj42WWmHn0nBqlEI
pii0lUBN7pX0mXJxeWKSs6NfX91pndYczUgCuJZxrpLsZHrdDiJ2dh8tsqQqCuq96njtLUtyJ/Hp
9hfk3Vv7SgwyvdAoe5gr7kiV0J/QpuYj/P/YGfjHuFi4KYWyGXPMbkNe8LXrbYIe7rApaxg3pujZ
2/QyIGcnAMFbiMz8Cv0IVS/GwIJeSmD9TIC6Bhw25AGfANrY0IC7e9m7h1aDM0lhxw/OXgCFWU1R
4ByjONq2QOPBX9WXSXJ64m17ixUvkhrfN9UytjRfoaZjZIbgMJ2fjh1EB8TfoH+WWuYxrb3hVubR
u4yI/kC12tXMLFiO5vx78Ji36f1zBDWwV1dLfmXetVl2YNzZMsdkQGUTel/FXvoytoyttUlwjevD
pYTgR7mMh3ccO99NMUc7BMIljVHxM5GPGl2cnYt+2R675yqaGrJqLCVUAEmypkLnZdB9Azbpq+7J
LXEy5Ygm96lJdCScNNRNJhZoLlgmUjjYUR/sNujImnVIFvYSKG/XS3G2iuLs8uB2R6pmsCjzoNuV
/bjTTsZnV4VvCM/bNQO5P31koA0VbOoJJ6mJcpblxHfw8ViWmGW9k2xNxKg1QF0+oFR8mQ5isQSg
Vh9yf7yTbXWNuyBb67a+aIuPPLcQWtVggBNpV6uWj/J9W8XQEfP+aGKZOJoRYmjBO747gTKGUjTn
r5wCuPKBF2GBKq4jL79V84ySyl2PZuCvXRKnLvesbWBVJzwaDOPkLFaubN2NKmks8eGJm2qgEsiY
d2y2jgKk3A+DsWUGfyIlMm0N/N1bQ5lXlqSMfLBOmiqgHcPGaNJNv9NHymjJtpUt4CW4ScgWg+Ng
U892VdhvQ4+UYOHTzqqRiplziccW3PQpqXMmMEghap2yP/WaZ5peWxoDl2bijgmbpE/mdj/y3TpF
vsITQX818sGzkvr+wQ7OvjbsN65iTga9ud61CcIr1ee85xN/O3j7yKYR6TclLI6HAcfLK8v2DaxI
cXLYrMCSc7Z2yLRyGuxTQeFl4wuDWI6pNzNPzDt/WXikoyTL5/r6COMOW2JikimxSr0JikKuVQq1
QjZPpicaWrMtmpjUgtRstTcyXq0dP05dMWzsyHGYKfj4JXy58fqWr30oWXO2Bnwt9BepfiCR1POO
Q+iFH/ZjNklL1YZzSRhcxGl+iKyMqcdzkrfFyXPwp3bEe0cRfpbL5SbPBz42s+ODcNEEOBIK4nQV
UaOs44mxBgWnkj4uN6oynp4SDx1wqvLnfgwP/sWuGJ30pUu8wn8htvISps6KFF1+bSV5JUaM+xna
1cqJmCVZFZ/UlOWJMdZ7MFQSfhcIgHLkKQst9E70PC2mACYjnzF+iWH43kTlLZLRmcHrtFZQ3vuC
RXkA9nYdIwU8jhI3o8FkntDONujBvpmG/2fWw7SbAYyvFIGKnW2k6VUZ04l2E6OtbhUkLrXrId4h
TMGnkVtIbCf4jwtbRVvxzaM3HpCU4hJnsctRtQt9ZuYjmZs07fhjiwPSe6YHsAYa1GpuDLmqpYcW
mUteoC7Y00BNh+5DItJj3UCOxR+EG1RVwzYWPd9C6PaaPoyZ87gbYDe0Q7urOqBZolLfUue84lyq
8ci/N0l4axL1wQv9oRngTfKV204psRUj+TCc2efDVRxj3xBAlHdR3qhVYrrDHfxxZq1EYqUOcHow
mtY1Afq0BsA8JeOH69KeEWVFuA6Aak3NdifM+Cz89Kcvqzemd+k6i/FgpxDZie5g+ST6yi8akjHR
9cgeLo0i90hrbG3KhXPfEiAZY/7VtQtuhzhAKaJbX1K+HS3A0pg4AAZtdEtTtE0sqL0Si2Kckd0M
Bb8d5W8zluEWIEOzCq2JJ/w64Pabt7Mm2xE/E5EACOAz0GnGE3Fm/5ypdueZzDHJOOK5VmG3Vln4
VZt8HLNavLG++p7i8aFNgM+mBWdzWxbkBtNFt40/NjNjevHmOaQNtuUt/ssMhXXlaUJmjiDdS1xC
WTc5xTDoM92tmQB2Rkmu+fJ5yAyJ1UXt8iCKMW5D0l0DaJoOPKm43dnNeZxGGIGsX7fsRu69dnyP
w5knYs1tk5rYpQni6Vp0ttjqgX7BNHoGQ7usY0tBFZjnwC/BnX+V12QlFsjkJpbQ2C3vmnlufYgl
WtHA6I96NIhJ71gcFRvLMMhfpmrrWu0f1+AN52OR1dok4iDYs9MaA7dgtggC6x0AkEtqIvMN2goA
ObKXiEXPYIevg1JPlR9fXVqA0+DTLWMfU5OSkxhwjQgUYFXZ+sy36sAcZzyJcd5Crgt3NV0dCmDz
gV3fA+3aE1yFkpiz1qcgAF4t8zzeknJlt1kMcq+N8AXSWs/8sZn3AeIwY+AxBAAKq3XstWs+C2pt
E609VbxeVN+xPPIQQrFHu/YmwGFFF2NgturnAYH2aOa9ZBVnKhe1MnhCNOTJzI6XbqLLHb857VlZ
8Odg9pskLHDFFdW+MuKXqDYtBAkNyYJuuFvofiP1kg27kRqRffqdtebFFJF5kC3fZyYatl/Xm8we
eSZUxAi73qeuSc6ldSjFmQxrKmDBVcIiq5NkWEM293bL/qsKmqtjeI8E0ud7bdBFTiFCFh54y9A6
MRxuVqNNEqfmiNfSzidkxHtpKBx9L8KHpDHyva75NceNIR56U221+Ijj5AsCbwOmvX4sPOPg5E0O
Cxw8aOZxUCGvxlCrkCZvCu8OdF68nAtG/scEBiVt4wAjC2uNCJvb3sKmVVkztiJOPX/D15aBOa8g
nUei8NTFByYj0O1BJefTFsEjyaHc+G3m/YX0Ouc3s0h2CYSDhDbyQ5OKJ3bqvPAd/ykEc86l1GLo
QRK5i5yXwmzG3RA5B2WK+ZIV+prArD2n5jWoKthdPXfwOTTZuA3FwWGztotMuDFWyBraq1z36LX6
owTocgUdrlDOzHe2k30Eoxs9qrE7WggBBGnvDV+kkC+mj1CY4z+9l23i8HuUagR5Vd2dC1c9Zd5n
pmPFAh1aw8AhpSEeftc19RqzHUUUF59w21jcT8ChTqa3JCJmNErwJiIo2Jy/HjuJEm4iV0qP8g8x
goeo5a2ewJtfpYEXHL1weCrLEG2Y430FAZcEg01mUjjUiEJ2ZwGDltDkIwdigAgnifGIbnDUR8k+
bNAuaooFZ6pZP4ghpm6Eequ52gT8f9CpMVuM4lMMZiIqHsGMPzFuPVcWNQfYs8N6vLYlPEhNaHjj
Ll/jjsdh5cp5lc79ezK+Vm70MKJPEpnGSEXbKuB4Bnzuzk7qj8QiSRMEJFEVtwNuK69ZTa8tTUeb
Xr1/q6bqA/YjA1bB8bPz4qusJZP9GUo5sqN1NfOt9UPx2xMnEyLKIYZBD3BirI+O1XzSjyFRDIBe
5h60+VpzqvfYi5YBf8WAcUN6CcoSFuKl36H6jBy67V9dQZkxaZlaqtg9JWO1XFN439Oi0bzIMbuH
fUwITISM4YW4sC8kIRD2766B5TkAye0aOJ/KiPvMEF6MjH2Azdgs4Ge1c/k9SKzzmUkArlGTsSnt
UyhhFThRKPjFuP3GR+idVBzWM9HcXHRp254ZnBascdshoBRbvMm85p+TFo+BDjqO6afAYsrdypqi
FRAjd+YvUkah7SxqwCaat8mc3bMMv4iKT6cVGBG+dA7cxTheioSYlkUel7uqPvLWso9hH3xXLFJZ
neoN22B/RcbugUMs4USLyW1KkHnHDf6x6NRbBtJjk3ZMBSOreGttKMO1CYrS9d7Y5tsrF//P2gla
Ejhw24Op9bFvc80oUndXiurNYXJ94pTSbSrPf0ZnXxuDu+nQWrLkLOtNa2M2LM1wo0MPIZXktB7x
zyhpxhcpooC24LhVC85tvEafgeHxxG/a8JbkPXaqYJcLx0eaouKDPcf7krD+tnFiJJYSOl5hhOcB
BI4VueumHkF94/0zeB5Ih6Aq27V2xVyJ9Sc75VXH1iJUdbZnSncUXXbGf1u3sTpYir1bnN+oGCTM
n4HLtcJcuSNb4p7iUsUIs2CuOGW8z1mRxoTQgmPhMauLSPqRe4ISpcYjrNsf2s/m9loKv4Vrkdjr
YmYlgeLLd7jQg1XhLBtP7ipKhn0XZXtQrDbWb4fz4mhDNyKw68fWh7EaC86W9ezyOxnMu8EHTICx
GpCtNwo4CAFAG/6SXeAbB9E/Y1kddVM8JZkXHlOze+UBi8Btzp5zEchrCMHWLTLS/hX5+gRKfQYj
HlYwUGZmFAOKVVpF2aM8laNM7jBW+iwt1I3NCHdPyBiKXwZbgD2TVQVWLON83uef6OM2bVJfKtd4
CHKr2Qxd+tQI6LhJWYd7ckCwj44wLcZt2HBvjL3mliJndUyr5VBKA6wsZ5u9bPy7sf2PdGAx6fGT
QE55K/VmJJ59lX10bYGv+nX6iY9N7ZzKviajV4GwClaZ4ZH1JijIne2tcXOoV0a6Vm1ICBdP5zjs
heRKQhru0SGHyqElvwPi7K8zQ25YvsxNxkai1PSY9LBRSf7GwxUNozYaRlOAY/2tRHK483we8Mq3
uMKTZuvLbh8N6isO82gj+ZIcHAYpQYkWu9NSwKEmBprl82YcZ0a/sU0lwakZCVvLpHUhUccGUxI2
cTGZGir2sqPPVW/HaCKwlYEKkW4d7R0z//L7sT/EY4RTTfyk1URIx6MwRq8kV7nPW89FIh2wW3EL
4xcxOZOV/UHZMtsOHLm46fMF61uxNXxn3DoUStapkVmrrvkS4CmC3gk+6fQhlNJrpHugy3TBBag1
T72h4qsnXrmD3ntJwl2MttBcUQOsP2dyBlwcyHZTtvcq/nSmmtIPGwVun2ECJIfMrh67eGeFacD0
JUGBDMBkXVVIuc3w2rndcPRYsldc07AVMhuUFnsbHVU2qgnwbgim0fo23WcTJn8GXz4UMWE6k+ye
NddnQpusd/goVxF8byfa6ew/qDu35bSVLAy/imvuoSR1qyVdzK4KGIxP247tZJLcUIohQkIH0Bne
aJ5jXmw+AU4MdrK9t6ZqM1QllRjckpru1evwr/+vSPzE7Irl+tbuePMLMI/j9wqgX1hW8oYoT+tQ
akYnoljkSFmLRd+YJ0hOWhQscIMBDcwCmN2gN0l8JA88Ik/l6OkFB+a/AnDPVwa6e+ECQIIgq9CP
SnD+BVm53Bedvkish7zM/cvQqm88J7KGKfW6NKjOYrrKPyDiksMidKpiwC/UoK8hei2Hnl894Pbx
6M36luAsUKmhwjMPv8lK3gVqjdem1KPl619ClPMAbnce7bCawO3X6Ue0yxHDkS2jpzejWLOkLKHj
C9tVXJ1HlN4ARhAlzyF6rxfFQB+L4VzOA1I7ld2zgeicWloOEM6lJnQpVQ0v3mrFr3cgMvScmFC/
OcJ0RLuqQH3UKuLmcVjRyrCoH4jIswhR5DVvnRlA1KyI9N+svoU2NT4r18H9mvrFGa1dWpg4PXKT
JAs6xe8B0RJJ0HpSCBO8LWUaaKus+1TAGTer9KEq5LXSy7uC/Z4vrmunzPtaUdynyqM3x3/Qx4YJ
zxP7DO3NvqlnBohPfPZ8LLS+4vAerFhAi6qoaO3rXCyWUAzlIEJhzKMbmbbZMwlleI9mKaYgtsGX
BfWtE1s5kBHf6Mf4UqO07HyJOcxmouku93P9YqmCL4WW3MAye5ZVHfJysebhcKD9mAOhFenaH+Ty
i6kx1xEq8P1ZYN5n5K6KKiT0wzT4ubwMw0Xwe6f+OK9nswE9jgOVIvMyztQ3haTvcKyNcSFzBA/m
NKN2eHA4AjH0742V/x7LcycXJtIn828yx3YsBNFsqj7RQkc6Yx7ow7DMP9TITwReeI1saHTuiOwi
WdrhuaeiD7C2PyD/TYU7MHuygjOJXp2+UdB+Qt/pjVH58r62ssFMyAWEbc7sDLQu4jeALgceKd9h
uqjivmYVIDpBXF5t/iI9udj+K553zEGSY52ICBESWdTrgYN3e4HUlc1dBJQbSxEODZATI+AktMOp
bEl7ORLnYF6gUnHMK4XO2B3uuFACnC5BIdW/JamVIGiCTYh2NIFCsEMfGNm8T1GaGPRJUveEGsRY
hB8iWzOuZss5KIsq69ysy9UHsxLjG4h7/ARoOwAtMfJEvL6QjvlQsdOH3lgj3Uv6jpzfcrC0gs7Q
k07xOY8HoLOCL6lcjYKcUEFfR/Yl1evqMm54TShqk+j0gAUsPC8bSGiHTyOSLjdObvWSZf4tlqgl
m/Z4eUlwBi8PradkhpORv6bZM8GRrQRqSf46uapM4uZqWY+AQIXDiN4KD0qFXidK2J8GXP9ZIK+C
WV1cyAClJi+uR14Af1SqaFLuCOs6nwHCSxCeHqLLcK+Wsj63x/PVCGURdm4VqRtguHh8c788z+Hz
x9mslrT+lxZJ1CKhOX0GW15ft3wYJZK5daqXNvorHtyHMnPAm0TaNMlEBv4Cw4vfh9yhWo3KVW2d
jVPxflkg4Bmvw3y4WCt1XcWrq3EdDKH1yXtIk9H6aiRf/TUpVdXxk6Fjzlm4YuVdLGpzIIwa0OYq
Mmjgs8HKffRTCpnIeN2LYj6gZbu8UGPwK5URD4raem9GZNc0m4AsWlbyNLdI3Vnkk6hlfgVl96kk
jlzG8UcJWUevNsTIVqtzKW3owgBSo9t3CgpXX38DeizuxmL1RaV+dCY8UaK8yp63yyxHnBxGBj+P
pmTmq1HScZOMzKQGpTVAiTW4f21mnXms9p49N8+SpKDLiI51WjzMCxAdGATwtNWYtK4X0LADEsju
1B7t4fN7O8/uZjqIsYUVovzqxOeFFb1XxDfUY0sk2KwUiqBgokfe+EKZU18l6kqC90flBywfmi42
La5oVvqn87E1sQso+H3F4bokIC6iGc46ac8B2ZBqAMyxk1yvSoXiBxi7soC+aZxFn4taTNcJ4nsO
7GOJVrvVmj9mUja1ZXoXvclyHSyHMEbSF0cc0onRPfNWU+XHyCMm+VdyvHTIaelFveJJVvQJL0eb
f84MJ11MgnzBolqD/haf1s0ntj8AVNHRB5sfgFQEWYcMCHCSp2HASYHaJ/3PLxhNc/pyrCtxv/l/
IhQjbj7roeG+mDz7weazOBhZffnss7jfBq0TRg/X8GqtkfIqSYSD+qg/Fr4x0nIAqrQahMTGSbNK
R7QbXcGPIUlt9/Qc6q9FMKLRiuYlZ6zfg9WkkdAFFn+59B5I7Bl0ZiMqHy38ITQEyNL540bHihgX
DQp9Hn8mhp7Cg+IM/OR8KaxRbJXvdZiQMLsgu2fWV/ixMBXkU3tVWD76HVRWRq5XLiz6HoHnewEu
cx19nUXIhNCSnvRoT51GUIFkfgS/a0DYtJhEtQ30silFlR0U8lIQUHOxyvrzNPKGAlC5pCkFiwAG
YUzqNPARCVI3eUL+Nq3q8oJm3fHielFq8mrMthbgvWgKF6eKOh+ZNKqIUOhVsBOu6C/qGU2TuZQX
5Ce8cyDx56LSH1C1QgGh6bC1cBeyovyaZNEtIgSIq4OFo6HT6ilLp32pGEpgrb3U3hR3a4e++PwW
3p+7OIGxT5PJrSSGZIJKxDvq7GaWBDRhNrtyNjMbbK6ENZB6gUIwu4RgkLyMoAHdo1V89c0W9UAk
+o3vpF/BxlITgjDR6a1BH+sq+pzMkgmqPR7FJjzIFC85rqEGTLyM07Fhqc2S+EM5Ay2IrF8mwNsE
lzzu2SLWb+IV5BpmeDmu4UIfI6+JCiBME/83gIcGK/EzxAPQiR/v3uL45g8g9RpmqGeYiTd96NcD
/RkIhUD6dw9Csbmvzf38apjQ5baLCXRWqguXvWYDqbFA+EMeBacUAClv9zYEal2otTXTME2d1AKt
Nc+/ywZD8rOZ+PVDvkSYvBznV0+whZmcT/75DwcEiLS57VbzYAP8kJpOtAvyA9SuBunV3jzIrqkp
0+Fq6jjnYQeO4b5bTQTft8ZrQy62NwH69g1LGVCJNa9jWwi7Cdje18FO/VM7gjhSWYr06PZ1uCMA
FjWv450IWqtRBwBp1GohGF3hAFyyHROwFPu+AVDtLQjVtcFXEfc3oiobqFRzwWcW9OWOfsuuf8tn
3mYZtgvChJ6u1UToRhfhDdQVxMEM2HrXAvLFa7cltni2I5oBR9J+JsCktZsAjgANBXuN7nypWaLB
y+2tBKtrW+DcDEPZGtZT2xrjI5qH7UrQ25oGFoKlK11qYmMBNI3DcG8ijK7ifDCl3K65I5oBA+ex
7ePLrq0rfABDpyPKsi398PHNrgVyEmFYcqr6lrryuCwC+8GWelvLqGtdQ9o8v93waQos4MEykF18
KvYJ8E9cJ9lQeB7XPJhmg5RtZRSQnJGGFMyD0DGClnnoMPEBzdxYg+bk+Fue/zEpYtjc7qaen8TP
WVfNrRf7h07CwQA/3GbRxUECuauDahGCZcCG37MEootTDYUrdcNGqgcc8d8zBT+lqxXSaux4qzUg
ujYAZ0WFygAlZsgXs6C6Jq6IwCialr3xIP6WdfDTSdieC6Kth2B2lWOIxrbsXEYmdm81qK5iohpd
p+3rWA/ItsGD1rU5FDF4uIUsLyRIcIn2ZoKNQ/wEDN1BO4qT9OhmonGZTK1tWG0j1WUZMHgZQrMg
+H9xRBhd22amMA06sbfpbEXDjshhINCF+nn79fyhnTzYYD/sJEcloRQG0m5oo2nEeHlUOghrOUqw
O3ZdGsdoIow3Hhg/nQhcx2brvwirofvemITjjSZ3NrJtEIFviD6nZtmSlhhbJ6J6YRl0nEeMxpEn
WA7l/f5sxk3gOFkESxoOBFZQCvbYnok0uo6Jj21KkzI3GamjiyXIL9gceC2dB7vLOjCIlYSBJ4Wx
OTwqWDEOi6VxroipNg1cR2ka2p4VEvFGE04hAislSP83fPt7C0J2deIIZUuaTTYr4th8ya2J2Ln5
f/2wIL40iK3xlw0OCmFabLWDieBUtWCSdahSHWN8uZuItraSw4JUs0lwYTu41fzrYCJI0iLB0LgX
uFvHmJQX7O22hlJ2OQ7wm3lOAigy7y9ngaoEHdzonioCcf3oDOV2OchtWvCv7wunawrLQHLDgJ0K
rbzGO93bF4Iwa5d5+9ti7QPP50d9ZjsJeltPUntyoLYRFH8fWgfkcZvXsXtSb809HEzoM59aRyLY
kgabQrEqDOfw4DRoisbR5CDBvTjG3MNuSbRNQaFsg/Wz9MOFoHfp2yZFSbVu8zq63MvumGjrQcku
LqKEHd6EKIyu9WaP7dkF8hIsAQLRI3afGqveKglFAIX1J+OsGZZGJKkdJl/MRlAJv0o+UQEcqfvU
9pgwt/bvtRBzE3seu2F8IZ31ZyMrvWvgR1OdJ/+0fR3sB/L2JFvIWFOmaF5H6jA0EWGrLUG6EZ+R
A0AnBUdGzjqMKEQXxIRB1mnDfkGrytu3xBtSVN8xMDTEhZMNRMafZq+BZH72gSfsyMv3d5XfBvjB
Qbr3uQf02baX3jofzf9/2ztFN8XpZ28+Fas3l9n9+u75Xl5571pPD/X0w5E/Td30cQZhUAMI2t3l
724ExKbvhhM32ys/bMovP27kharc92//V+Pe+ZmbNmM/H3pX52s79kMS+pF7cjpduCngzjh/fo2d
c9/2Gh/dMJyeTKbhSd8tHveeYlecaHuF35M0b65wcu/GuRtPpunzx/ie6W19GTf14+Rw6E3dve3Q
1643ccNpvDc736uYbUfvJ+kk+Xow9i6303rsw+/0Oyql7cg91mbpHnyVOwxY27Hf5SFLxX88+DZ3
qfDWo0fuOon3bcEPX7jt6LdFXkTuau/WfwRfbUf/pXTlzzmf3mTJ+u4SXte9dbi7cQ6utjd+Vril
76bTp5Gao2M3Osde29FHhR++cuMGKaC2Q3Pjfuy/NrjefvD3MLJN/FfWSlPDbXvnfXfh52548nOZ
VIMURturXL+6ZAyiwbYjQ5Ey8WM34kR/bfqJW9te4dfkZq23U+bGr65443+wn96lh5Z9u5uM/8Fu
6iUr97UpbyBsbaccauV9s7697ab433bod3xhybJ4ba82AO22w7/qvezunlCh9fDF42vWsQnM2w7d
n+KiPg3zw/A2GdG2Q1+5JxjIwE9f2aFNiq3t+Ez6ybt4kv7n39kJruPJbZqU/mQaP772LTcY019f
8LWw4jtY9mWw8QSCfe3X9gOp5hOP4dRNf/svAAAA//8=</cx:binary>
              </cx:geoCache>
            </cx:geography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_xlchart.v5.7</cx:f>
        <cx:nf>_xlchart.v5.8</cx:nf>
      </cx:strDim>
      <cx:numDim type="colorVal">
        <cx:f>_xlchart.v5.11</cx:f>
        <cx:nf>_xlchart.v5.5</cx:nf>
      </cx:numDim>
    </cx:data>
    <cx:data id="1">
      <cx:strDim type="cat">
        <cx:f>_xlchart.v5.9</cx:f>
        <cx:nf>_xlchart.v5.8</cx:nf>
      </cx:strDim>
      <cx:numDim type="colorVal">
        <cx:f>_xlchart.v5.13</cx:f>
        <cx:nf>_xlchart.v5.6</cx:nf>
      </cx:numDim>
    </cx:data>
  </cx:chartData>
  <cx:chart>
    <cx:plotArea>
      <cx:plotAreaRegion>
        <cx:series layoutId="regionMap" uniqueId="{51A88F7D-7A3D-481F-A87B-912063B8D640}" formatIdx="1">
          <cx:tx>
            <cx:txData>
              <cx:f>_xlchart.v5.10</cx:f>
              <cx:v>Porcentaje de jóvenes Ninis en cabeceras (Nov21-Abr22) </cx:v>
            </cx:txData>
          </cx:tx>
          <cx:dataLabels>
            <cx:spPr>
              <a:solidFill>
                <a:schemeClr val="bg1"/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</a:defRPr>
                </a:pPr>
                <a:endParaRPr lang="es-ES" sz="85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regionLabelLayout val="bestFitOnly"/>
            <cx:geography viewedRegionType="dataOnly" cultureLanguage="es-ES" cultureRegion="CO" attribution="Con tecnología de Bing">
              <cx:geoCache provider="{E9337A44-BEBE-4D9F-B70C-5C5E7DAFC167}">
                <cx:binary>3HzZct04kvarOHw9VGEhto6uiWiQPJuONsv7DUOWZO4LQILb28zlXMzFxDxCvdifkuwq+1huV0e5
L34poo51AIIE8SEzv/wSqr9fT3+7Lm+v7LOpKuvub9fTr8/Tvm//9ssv3XV6W111R1V2bZuu+dgf
XTfVL83Hj9n17S839mrM6uQXgrD/y3V6Zfvb6fl//h3ultw2++b6qs+a+sLd2vnFbefKvvsnfY92
PbtuXN3fDU/gTr8+D5qyqT5kV8+fXd1UWR1mXW+z6x7/+vwfNTzLuLuuW/i1n1/O7e2vz7+67Pmz
Xw6f8s2MnpUw6d7dwFh+pAhHkiIpFMHYJ/z5s7Kpk0/dnmBHTGDECGOYcMUo/vzs06sKxv+pKd1P
6Ormxt52HbzU/b9fDf3qDb7q+e7aZF0TPKxb0Ny9SHB2/+a/fI3Lf/79oAHW4qDlC+gOF+5HXX8e
Od2Uv/3PcGU/L95fB04eCd9HmHFFOfcZQ/IAOP+IIc6UAkgfA+7PzOhx3P4YeQDbHx1PBLXXV2V5
++zmtnwWXLnrn2h19EgyCbghTJigxCfkADx+xLCCK3zol3DR533zYHT/wrweh/CbGxwg+U3/EwH0
H33523+B57xuPi/oXzdEjI644BRRySm4SarAQ37lQf0jxX2lOKVCKsQPwfxzc3ocxy/HHkD4ZdcT
QU83SdP/9l8/Dzr/iGJGqFSMcMoFlt/6UCwx4tInyMd3zvbzsx/s8CE09w24hzbrr8rPvY9tqscB
/PYOBzB+e8GTAXO+uv6ZYLIjIYRCQvqSMomZTw/skB5hhKj//YD4wwk9jqFuPg08gO739ieCWHBV
3lx1/2yP/2vUkx1Rn/jUl5JiLLhgh9YHFyAG5OZbn/njqTwO1edxB0h9bn4yQP1UskKOqBLIBy+J
8F0CcBfAvgpw/EhSqrjCmBOMFAUcH9KTBy/5Q+70Pazu3+IbqO5bnwxSxt3+1JCGjiSCRJUD31AC
fB1D4gAtCnQEUgLKFMcKg3EdovXjKX0PsM8jv8Hsc8dTge23/+5+Zi6njhgVRChMFCKSEvRt6GJY
osdd4Q/n8h20Po07xOpT85NB6v/sTfPhJ6Zu8gjYBWG+TwkXkhByaF/AQxRQEEShj7Nv6H7w249n
9D3EPo/8BrPPHU8FtbS5/u3/Pvulx9j0v8o0uCLURxLSsIefA5/Ijzjk40Jy9PBz6BN/OJ/vIPZp
3CFeG9CqnghUG5eVP9G6yBEDzYphjKQCXQR+O0AK5EgFLF8iAmHuWznyh9N5HKhPww5w+tT6RJDa
Xz1bu6s8sz8RLoyPfCF8In3KIX4RdegMyZEPMY1DZg0aCFx1QA3/3Jwex+zLsQfAfdn1RNA7ue1/
Im4UUi8Bgj5CkHYBMvRQ9SdHijECSTR70D1An/yS0v9oNo8j9jDqAKuHxqeC0lVyc1Xe1j8RKpAX
CaTIIE4BowBF+BF5EQo4gkIJAKQqBsz/AKo/M6Xv4PXH0EPQ/uh5IsidXtnst//9mbIw1M2QgP8o
hjoN4AO4fJU1iyMpKNgg4Z+Y/de4/YkJPY7a7wMPMPu9/akg1kAlFoozzy6v6v6qvrn9qcU1pAS5
YxkUCUzkN0ZHjqSENFtJH0PplCn/ALx/aW7fwfGRexxC+sglTwTdf9jrNGuz3/67vEqaTyg/+0d9
YyE//Y9n57YZspvb+jq7ejY/bADQ4EGBz36q6wU26oMEqeiB4iXxkQDFEn7IQzoBtOfL8Pjvmfzj
2+SvPOtgO/2VWz2RbXfhsvrmt//5iXHAPwIO5XOCGIbSIFR8D6kWO+JAjsHdPCIW/JnpPL4t/hh5
APIfHU8EshcZaHF3pYnPNvjX9QL/SGIOh10IphQL4F74IHaDxgOlJIgRjPpYAHqfn/2geP+pKT2O
2xdDD4D7oueJIPdvCNwg5IBmAPkmBukblHBxWFOiR74ETU75HPk+nHg6QO5PTelx5L4YeoDcFz1P
BTl3bW8/7/m/bm/qCHEKRyd8RASCygU65MrsCENxSQCTFmByICh8fvaDvV3+aDrfQexh2CFaD61P
BKmXTZlVP9U1QgkdxFKQ4EDOgdNl37pGOCooMZSX4DwMgbNLX0P14/k8jtXncQdgfW7+/xStL09x
fvUK/+IpTqjpgZIjJeimgt6XHg4CFj2CM57ShzIuQPetDvfHkdPvz+hxXP4Y+dX8vzzF+u85qfn9
U5y/H3cNISOI7s/JXjxyPPfR3vuXhHO9B52f2P2Dp/vqRT/v7u3Nr8/vxOrfD9/e3eGrpOCPlXpY
488jbq+6/tfnHocqOleSQB0QQdH23nDG2/uuu3QDznkiiFlAI+/6nj+rIfVLf32OQcmTcIQCfKYU
3AeN9fmzrnF3XZ5/RMD+JNgoIwQpX9Dfjy2fN+WcNPXvK/Xp+7PaVedNVvfdr88J3Kl9uOx+pozB
BhNUwD5iMAk4CwD911cv4Gg0XI3/Q+WmHCvPpats6pdVI7oI2c5/4xoWr72pbdbZ3Gbv6oFpmbP+
ysNdo7OO8K21yJ3NuefOMkip10M3nxe94Zekq27nOfcD19JRu65PthSV8iQ9dknmnySjECd2mqZF
U2fNinhtHOQuVdEXKDzyYhiSuYMXuzvZwGHhIduTSEJw+fLFuOR+LKcyX6kR7UrRoYshpbdzVvB1
IccpEhbbi2rajHkWNnGx74Qx183gv2j8uj6u0YSicljI5gfTAkf59bQEcFAG6acP9URM70D/clpq
Htsc1VWyksOMg8pM6WVHu2sDxPXYTrHQIlHjzjOsC13WjHmQTQy9o7MLjU2m7T+fDRzJ+XqZ4Gwj
pMIcJkIFZlLy+/4v8DejTOeOZkU4N7aLmI3XhIqXcUdNIAvpR7lFm7op6j0hJg5pN5fBODdmy8f5
hcl4Q0IjXHGaZ9myt2zSNi3G5rieZFAnPN3fdw45K07Hct4uZBx3ZMnik7lBvcYp9VeWdfEJmi0O
Z4J4UDtfndxfskwu2bBFXPeuoYt2Y3+eJku/vR9wfxll/cMt/btbPlx239ERJUOZ1Ci4vxMZvUGL
uJhWExwcPFnqXsy6UNVeVbnYJk52c9j4OT2pl97bZUu7erhkSHK7y4Z2a+46H8Y2HYlcPMc6Tlpj
1/eNfpb0ep4nvPqi0ZuN5j1r9/eDx75h20zQPcspWjRL8mKVzMzXD9/VUC6haFsZxI1TJ/LuYy4n
LYqh299/u2/HefGps+/mIvRFfJUkyVVlE3ZS4GLs1savorok5vi+rZ79ZAmXAs1r4vxEC2fYyX3P
/YdL+lOfDPP2vr1JRa9dXuDVfefBtdYTaD+kH2JJ0iXs2sKEy9xloW3aoE8BaRdjFPbxwIOi5POi
UczkyXz3kapkOcGxNqY3bn3fXmV4CjrTeeH9FYWjk64sKVZcTHFQNYUM0+mjNcgFTTMzWPH8Kh8X
FvSYtRqkvfo1sWYJ2eJivQxjEnrGmGBezBJUZa5Ok27VEFOGcdfeloKzqAVHE00jU2ENGy4YGY5D
2+alTupuWsP5Jx6OsHiBLOVLZZpx7eqe6NHjaRh71Z6oqVnXvrio6nna27ycVp1aUm3aJImqzGui
su+XDS7aQg9jg4KKlXYHi3nKwYsHvG2L/SzHTM9ePYapQ3Hg98lFlqTxqpfzW+zZtV+Oe8ml1b5C
y8Ykya6+pLl4m7Mp1YXn9WHtxTZohmS14LTT3SwTnXf4Npu8Vousf2c9V4RmaN+KPF809t6VYYGr
lUJuJ11/vsTJajSJF/lzq2PrJduZNSuw9cuq95PA5E2tTWx3bZ/WgeulTkzMAp5m/XFap+GYyMum
Y6Oek/i6SMdLTuP9aBD4qG5egprBbornwLDFW3NDsCbVkAeoqo8xeZVndVQi3+hkOply1G0KJzOd
LkOpOy9qi6zaTKU7FnW9pSpzugeEdCP3RdK8StLbxUyXhMLd7ywnqrxm5VN2oubkI2Im0Zay6wRN
NsomnfZJFRilxnXS1Rvc86h2azUMUzCK8m2Dx70neBxWPovq+h14jffJ7F8vsa31VHpUkyI7uV9f
CByv24nDezR23Ql0Pokhkn76gor4YnFM4zwOBmHOOR2Os7w6q4k5odJmIebNWbwMIloaw7RLSB6a
SSmIse2ZiJ0NFxRfpHWbrsVotENdF5GS3drerVOPck1b54UKvoal124VFreDUuV24LDhMCxbMZFE
Iz+vI+VnJ17v2mA0Hlrjqe4DzySbvqHZVrTVWUHtS2bIRT/UpZ76ZAy4lKeNiIwoaTT1fhdmFd/M
o8tg307Tmla6zVMZdctYbIs5WRcU+aE3tu/s2MQbK/ou8P3Tou/RJe6yc0OaLACSM+m2LeuV92Ke
WblzQ1pvE0lWSd9k646jiHCX7FofYMr8cjU15H1aeitEvXKPE7JJM+HWnRLFOk1FmGMVTEYs79Os
GzRZmjejonRdotCKuIqyMm/ChKVqlfZ41GUt24i3804kWRqSxeLzIsusVnxn/SEDt4eql4VCZ+D2
m3dVurPGb3ZdD/PwcRIZ+COujZDehZW92qBxXOO66nb3H8KqsdTtyMuQJ3Mc8M5zxwPswU+/pg2B
75XfrnjBPoy1hI77tjjDTb1KEso2hqHVVC/d7o+PRIkvv953EAZ+yMzttmjn7dyWr3mWnNk6fu+R
8qwgdA5aDmY+F1UPRi8Dtsw2rDnRWTxs/BlomL+cLKZ/i3MDbqZq1xiiHEHtDlTMAaI0vog9zIMF
10WUZ/PK9BSH/knP+ywoc2T1xF7E4+TrRCyFxixKx4qGWaMSjSsOrK9NAzylVg+JG0NfDUGReeBz
awEOoNQe7o/nddrOeaj8odPNptKWjUFZZK9EZwudx9MmZXEROZaf0QG/y8iSR56VJ8PcnBU1fRlD
BAgbmcQrL3b7Ysiiqchs5Gi9GdB8Lnszaey/aXP+0fr2FOH8kpXxR1UGE+dWi1KsOLicVdHCLh4m
E+YtrUPSwTsVuXuTc3dR592buhhxmNReFUyj8MJ8aGcdZzzqPbWqPDZEVRmfQ9CEpw72GHGn7eiO
M1lVkfDkdvbUOW0KE9iURnPuzttEWF31RQvOAAfzRKugLq3TeU8uUXw5ocrXFRYBauxbn9NEO8vI
Lrfkpu0iLsbzfIBVNanFGv5waNeG94Apj2YRNd42bRrN88bpeKSZrjQe0o1fF532gFethqw+5bzd
U4igXnaVq/546vM66HNDtMVuCWxsr80ycHBXOu36lR3QRQ47gNd7VXpz0HvwdKpIBEJ3HtYxa1eN
XLSXtDgg1L1zRT+ce3kPt5fn1hoLgWD2I0gmTuK+Oo7VFExl/U4NJxjnydrl9daX+EIgnmjTdcem
JJp5pF2ZpdoPhXyb0eGyqotdWU5nbJTrArwaMq02Y70pFN82rgHuaXwtM+l0Ck4Xl/kLJebbZpha
LevlzI7+BZ778z6ZMyAH5qS0fjB0EA9l3lwOHT1GAwmLYVEBrfu3eSsq3alwjIEIYgg/IUFRZ+TH
quN448WbhZtyVfISwqg3y6DtZxr2tQtZMpZh3sGW9mK2VQuP4rFPjxNvuSb91Ee1p04lKrU0pAyz
HG97lVwvbQLG6nk8kE2SBrRIzsSU9TvL7TpuIdNJi6HQFZqFNgLWfsmXVxVyNuhSsMTUfFhM0W/m
lud6mYbzOC+FZhRCdlrN+4L3eei3AWqzWNd1C0Akc4gS+9HTCc2B17rltltaGiJBSg0bqF2zyZ55
M0v0EmfwlNLUeib5Lh7aXPNleFvO4yviJW+G1u5kCjwxs9mgM0ZekLQ/xYTmGh70Oi0HGfSmCuPe
cj3msMugBhJWS7nP8mVPvYYEfpvlmgweDcvuzqJejix5MRNgF/nYfaS23fgTLFednjezux0mVga5
X79IJ7bPXWl1L+MzWZ4PiU8Db44hLAsXtCadwsRr84AXYe1wkIF7DZYEp0HSCA1/NWKiYVbtsTDr
dF6OGx/cFalnvEdeBuHDZ/uF2nCe4lQTqzoNZ0ArDYWbIpj9N02My2gZrK/VIjY4tUazkQ2QySTA
Eky6X7qm2rC6L7QvqjwYhlfjTMUagRPGTtgdGgqnG8zesZQc90k3g7mOSlvl94GKXGveLgmJKpQL
3U7Z22bsmR6HMQ17DCFiChRvxA4yHChcl5FLanC1VZ9uprzaZg5WTGX9q7JS17gQL5t63zbC03Pv
n8kiM7t0mbVXILF2PVgvUjflrM6TXN5iKVrtM29FgQsdi4RdUFJ8rOJljKa8O26V6aIYZWCbfhm2
sHIyVqem7MHipr7TQ54IjVEP2VI+R1lfA7dvX8WuC2a1jEG/TODanR+IooRMMam6UJU46hjg4ScJ
0Hd/OLGDeGlM1Wha1CKA3TNssq3K0jYSDtcRTZmu0ibW3GuKcOLqjRe3Fzk2N3Mz1DtE8moJFkHr
XZUXYomAQTQ7mY/FEtz/akrI6TS+u+D+qocB92PpUMklum/t7q9S/HWZD6cxRH/spYFSYstqcRbH
Dextfw6aSQXcEm3Y5Ee9Uqcpngo9++/hSHCv0+wu6/C6W4epjktW6qKu3uOOYXBUYm9iyXXd5yAY
CBpOboQsHvFJ00WtOEOBE+YtdVRor8PXtfL2tqmLIMdTBw62DCrvOBuAQBHZ7+mgQt5IoN4eeP8W
e0Ge+DNQxKEG/10FBctanQ0m1uSjl61pjV+BihSWpTOa1kHedJPunDhNRZqtxkG1gc209HCrUbNA
nJ7NECmPr6a00aIWfNOONOQp0YlalgBBzAPloYj6FtXatcIGyJS6NuayWpaolPW8Hhb8coDEzXfz
Kq5yPSvvNKE92IyFyCu9U9OK12NXaj9tvVVjidC0mYK5pPueJOAcFneN5tZpPrpVs1THM5CDQPX+
Cg7V+KAJCHAVE9XF7Hot2sEP8kqcwWs3u4ZMzc5Jv9DpqJqoAoTMkLfhnHe9HjNmIZsrEQ7RNMLW
J0Oqh2XIo5iiS4TrZpVRYnbdNCW6RWaE7TGtEtl4KxBfQsuKRCvSWcjmLNUIkSTEYgD2xM1mwBNd
+/VogzRegjKmF60oL2H34jmPetIbjcccLMSBOZV1vx3rvI1akRy7ugn6onvtTF0HqKxewh5N16D/
nLUGGKHvAQ8EKuNvcbX3u9hfuVKdmTS3GhXmloxlprH1zG7K3KePvq5fDFUig7QcX5YdWbd2qEJc
ptdDYY8VHbyV4y+tqGmoSNJptAy7oiFo7dOsCeq4GgJgr9Wu64a3dySslT6QyoqvEAKpoHX4nd81
kWgys+J4fKto9ybOyaJ7Py8gtpRml9ytIjGDCHBaKT02jdve7ZK26dNgQWwBGgS0K3MU63KcJ13j
cQYOnV+QaRnXomGQ+8F92s5fTSPlgV2aj+OYpCGQOKFVreUweEEJtErHeN61DFW6gtQgKBNHdhUk
1LsBvfY81N5lAh8a2AYgUi66SIC61ej9wFkclcS9A5kyA6lFpqtKbQc5nitq9oL3m7y8sAakzqH0
Eh0zfELxJKIxXtaT5PC3mzmEiG657uqiWE9GYl3AmsynNp8u3bgrzNTrOrUWxpNX1sUr4sftNoYD
Y7rg8WtexkrzO9eaZsW8yTwR9VkVvyzPnZ3B8QoS0FhQ3Q/V2rjRC1E5X3kMr13njYF0vAva2K6h
FvrRlByS8CzV1PPyQOQl8PdBXAwD+EyxIvW1G1t3YhrxepH5e6w2XUnRMYMyTtCi7NXQJoNOzVk6
TDSMufe+V8REPeo/JryotJGL1K1sL/MKzMEhiPyT96EZ29eU2bOJg34b+/x93tMsqFQntMPqGsjL
jhkXWY5ft6UaQwGxIXeIwCvnOOTTAkZlpggCyAReBZ0ie1nMU62ZaPIA1E+s0Skba/A2LlNB4/zt
VEoKhNXzAhB1Jt2M/j4fJei1NomSSoR8SOZdNaevisJNAWTKyaYsX/ej3cq4LPfN9NHPXbWhWYxD
VohGNwJDIiiNCmmrBu2ppQiZmUBLmoBTMYV1FuaJdZfthLQDKV4XdNgaPBYnFl4EtlnYZuNKxN0c
pGJqtpKRYyEWGSQ9MUFNeRWk3J/DwcteGuIVoLF1uY7FGIF1iJ3N37s+WyHHfaAIDfhCk3/I7chW
rOfgnzpTAVmLB71kMl8T5lIde80WkhB83Fbz6eRXg2495OspruOVn6A9zV50aAPCubca64GsC+/S
WpdHZrqSDrT6yinQVvKki7pYdkFHQI5YIBDVeTxqWfXdjoIxNKiKqialr9GUb/28asJauHyt+iSw
ZFoRSs2qjWGrFanZsxlELkjXw4bK0CF+kmLYf46ht0Omk8J9IDWQj2rA+doDOQH0fEhy1DTtYsnm
dW6o1NgFqZtzqBiMaIuKhKw99kLRagoka2tteQ9p4rKpMyzCirfw0ndcigJDiuyM49WdNud7SSD4
XAU+S/EqF5u8spBMpcQLx2HeqD4N51akq8kmN8DJIE7W7KWKFRQfckxC0GkM6k1Q0jIF0E2Emsnf
TUt5FlP+Nm1QA/ERtKZOxEBqkc7SpYpUK2odFw3sPVyWIAd3u44tFlx/LkPlaKcVm9FKiCkPcNPu
F8uqaPHItAHrsevUd6EoZKW9ftmPHyZIrljZ7joolOvKtXzl/CuaqCHs21U/J8mW+z0s6dDjU9C4
rjpi88jZMtdQmvlgFzLtkL+FVMdpVC6+zql/POXJtgB1aD2g+kNtl/20DN6F5EunqxzSC3i49cg1
uhMC6wI8CBITCpCHsmCOa62kK0HU5LDplLcEzpgbgrQaMBR2suY1KX3ILJHTalJ9iKoUlGGH3jCX
X82dd7IkqadN5b9q53nUAxF4lWSi03kh7YobsR5sWYcKmOVauOqysmm5G0x203iMbwjIxHL09OTH
VrM5eUXssO9FOwVpkR3Hg3eN7asspZCjYtBKiZz2yzB/6Mn8WoiRBPfkZ5Ro55LitM3aa/jb1RE4
jHwhZa4C2TpfE9Jv/UmSMzaMq8V/2aKhO8+JDE0bv8yn1kaiGjcmTYYABA7QOGOQJ2HHggmhOd8l
vgDP0UE4SfNR51nX6dm6ENL7IYSNhfTYj1MoUqNBrJl0UUBNoDM3NS7DqfXDkrfTiSmAV9dJOgUs
mymoxe0Cvp2dxT4G+YNvIDLCLoKTSkAs8IbmQI3oMLxrq4FCDci+rvGQ75xKp7M2TirNOmFDjwwv
PGSuMbOLHoN6aEARZzPZV6SLRFKfViAgrFI+gAoHIoqFDM124ox3y17OBmoA9U3XVm5NU7PtZ1AE
izK58NvGHJflGWzaed9IBMSsKwIyL3ztpewU9myrc1KlqwE4I5hdt4X/Qc0Lj0TzMhfHSKRtQCCt
9MDaohjUG20hDkROsGk700lpkGd7sZS6lBDcsTrllZOBlM27vh271Vg0AZylziA3xcX6Lk/Avle8
8Jt5bWeohJVlGeFKvJ1q3ARIJn2kDKmjZqqnTQFuFIzuzFdxF1YtL2DqH1LQw8DGCXhYDtqC6T/w
GXeR7YtA+pByY6gLQm4FEeVOrG5YdotUW10gT+khi+sz0YZ1xdSmmMAFINa9HuGsd5RZSGEz1F2D
bA3hnKI3VVFkkYE8AMRRyJIS785ygOPHRZ+u+xqqEq69dNM70oIZQfU+3vK2gcDH6HZG4HRq8V7m
tASdPx/WQ9kfJzO9ycc5OetEeQbRE2nPr6AgxBW8pR1f58RrAlVVfSgplGXj1uiqxUAN2qQIMlut
W+BoQU3cTmFQTe04gewS5oazdTW4RfOMlnpGfRHmY3VCkmrPoVKk4eROoRvgYr5ngyU2ao1oucub
3ZCpd2XmzoG0iyglAyTQCxCPbAaRKx1XBs/DfnJxo63okjvxhIIguIEA+a6IoWqSO3KbuPfgXSzI
pgkLcWKuFavP8tYDdc7Uy6pzyUqlhgVQ2Uy1tyzruF9ODdAhSJ6HWY94QZqhvoLqR5QmhgML7dRq
aQfIEhUK5sK3msvY165Q2z5tzKaIIXUox/P7pWO1/1rF7JoV4EpT9KK3E9Me74HztZAv9SlJdR2P
IM5DzBaL/y4t80lPBe80lpDBTC5PAiiZapUnEBvkYkNIHFKdYijydF4QS5DPlPX7kORy0lmRvGxG
V+t8zvhZM5n1UItCt2UH0gKpd3VdprpJs+OmBF2khiACFXUo6nDTaJbmGy4AgbwGUlTAOnddKyGZ
mMtVNQ8Qnmb84v9RdF7beepQEH4i1qKIdkv5e3FvN1onTqyCJJpAwNOf8WUSO+YHpL33zDfy4kU+
VFmvtLo5pgHNKj20aDXhZ6V6HVBOW/QrE5qzwIfPKm+BIfNuTNSdbB6tm42+plgZJTT8Z9s2tFAD
rlo3fjnqAPMe/EzneazaEjoVbBg/u274j3XalJqGYRn653Tg0JZ7dKhZPj+kLfmc5rrrG1lmkaLF
IOTFfUeK7Vo6ohArWHSug8ArUGNayquxxw9zflaIJDq0NJuP5vc1bWxbNmgjE28+iaS/k7A9x+F2
iGYYgMIQWjgD9SdY3hL09wsxXz7N7maVrtz6e9tDM0wDjbuFuRzCf9CRoPL87Sz6sKtjo995Y2oS
tRBDD1SPf41ST3KYz0Oqql7LKiaiL0xLAhiu/Mv3h3ff28sWmukmoRQGrfeXJoM4uCD/1/TdUGHy
Hv0/Qr5tw6B3fca/ozD6QVU7m7kpdSR/vHE9EncK9PQijcUrnnmk4NhxA07LNWF+qeIQs6F4Wmdi
qg2iFzaauuvIXi5Tsf7u+RlKRO20YzsYkwgsnBq4mBg6DbZEGPRVsvafvfVPXfC+BpM+z3P00E9Z
t7fU8/aeTk/+iHvt+dnVp/YJqpiuDHTnesFbj0E8O0cLmixq+QMD9VGtNjjM+aYL241bseSTKjh6
HShdZn5YMqsrxro3FQ/tuWXxgwj6H9ZkyR+hSdlkfimCHN6U6Y6Yu+6e7A5BzI/a75MSWudbmq/F
wgXZ0zmdjy6y38ixBe+JJKpwTXfug/ZvPMTbeVbwi1ZcMDwjCGvLQiAFxgfGt2TXeOFVWMgfJOje
9daQC5g1u/OWNXzcmi4u41X/iwe4ozDE5gpuxJN07G881mRCw0hafKvk2J77rf/Jh+MKIV5N7cFl
simjft7KijVYBiiBf6M4/S/z5+TDfDCmbnO+2DIh279QROPRNNPZfGLMhkrkMFmjoXz2MV/UaT64
csy6y+T8eZ9G5ZQZzCF5Z0vndS+UQx/MVVaANYCyuSZbNdt65KG/Cyja3jSEEGJEc08jxovMZrtW
uLbIHTZ5iEVhgX7DdZ07xPn41UbMK0xCugOFs+o8k5Tx1Hy32NPKTKIUr+J7XBxc4oa8RIvtStVD
vGL0Z4xk1SSsv7HG0Kp3zQPc+AfhYneUTXSiq/D3yQhFifxur8T4D5uDjxVD2r0OJri1bBQ3bcJy
t07N8kS7PC62CLV6afyd6ZKkGKg9eYlytdaqwDkxF5tTtUM6WOwiiMmtQVm0GG8KEXoD2IfkRKMl
QWUmbygf5z5zr5vfwMTz6E6AqSlCRVEfsi/ailf/d6hqIBHg3+12jCLv3MJ8wN5NXLkGy59utBiw
cz6fSS+wj6HgKd3uuiab9iyeyylqw93g56JSWAC5l90gkfvpdycNFHsS/cikgd2V8HzP9UZ2K6ZH
bxNzlTRv0B1zIEtxfAjC5dJBTuon+7ImFPqLNPS+wmCB+5QcdN07MpwG3l9NAsmAWrzpNLnCOEpK
aDu1hf17Xm1ymAWvZTLoqllJCr3bnk0aP6vsS60iRl+4mXKGqDHAfrvZoS+3VcHoTzNZj0Nwduh4
yeJn5dqS7TLmHqqd6vZiYE+WRMWyQLcXHv9LBvfIx3EoZNuFRUPRk2Rsfm5bFlxEkn1TOsMAc6hL
JsG8zh6w0EQVMb8v0hRi2kDgyPE2Qo3hcs8G4DorjNsz9d0P7cvFuntswaVQiv8DFd0fp6O3CL/q
uHlK9Pacrvm5C2AjdxN0KHcd2+iXAMFCTdVaehbTeZcSKDnb9CHdG6a6R4fxJlTroZEC926YdmCq
bpHsPyW0tx2lUPpjMsFJad5UP0VV07jo6GX5Q7d0n6ExebmFUQdfQVxJD+VQbOOD8zJVdht0nZyF
f7Lw5LsmPwgs1IpvDmxTMHyBP4Bjky0n9GBtGfdrXIhsLr2W4k8Co2SW7KRQTeH/+ufxpODzRfk1
DXH0pxxjLESRnqTrfNyIyOxAKazVtG5dySbx7HTIDp0Kw0umWjjGbPpIPfMFJ6JQaAKuXcurLZrZ
xVM5ur1grSm+a9zafzOZJXzwICwBW3mYzDGrDNM54SzEh0mnKtc+OiwxFiocHlKZwj717WUN2fs0
znSHPuSd6B4/pzFPwJgsevcTDYK+GEm/730/L9MNf2ggQY9b2IPvWUstMC3bcbqEHd7OgHq8WlRa
xca5i5GzgzLt8jJO12M8dBGAKvqvm7adzcFVOYkRIOzHRydzcTCBgUYGo2gHpPUJdfFdtVlXNVgI
6KrM+xh1/0D95Hu82+80ajAK5QTKPB1PgP6Tgi5jfk4GqkrTpCB8uvckY/7JZspWXZa/6PaMbT+t
rC/VqdNtX43RGh5bn1Ury5ZHSibMdPgZbTzUpmmjYjRRXPahr0CSmRcD767whpE9SD1dJ0J3Gqdw
FrGKxSHaxL6FGQrlS6RlSmZWGI+dZ/EKWiQtB2yiUKvk3ZuDkiQYHuIRPgrjcFSSYYa15YUnFvdq
76XBMbQKPGTZjwK7SIzxWugHWLgSonv3NI+YxVMMR80EMKQz68H4AnAKJeWQC1Elgh5NhvLA2+Yr
1BN6TOzbfdb9dOnk19c2zMdSSxmVZvMe1crrPIGsEjYOVV0sacExcliuMGFBJgYYjgHDRSUEeXbP
RfDpod3Kt7LfUtxJuu3mXMg6kwbidubCKt+oLACfhKfAvcd9+te13XEdzLNUGUQJ377RpR1KsqkX
HVIgn3QsU6PgpnbwL6WcCwWNpQSiJRUk11nRGNSGeiInKH/yRhleQirihy2VBVz4/hTjY5Rzvh/5
FJch6NZdO+mvCP7sKPtLl3qPVAcD6mjzPIQazkrbs/1Mw1K74+QNEOWGzatENjw0Gr6fH4w7rkHY
tO0WlW4Uf4Yo/2xm+24yfFOyiKyI3z2ZRVcy8esIkyPvm6848eJd0kVXaJPdLcrRPnsZvLTeljHl
70Oq917nNWU8soPpTr3n5n1IHDtg6n9KAKEVUusbARJcKo9USYepTu1i8G3gRNa5iiX6VJCOFV+9
oWgItIm8JiH25CzHBg/V8tC7FENTa/d8jr8F07wiWCSHhOUHil6gtCuBtmzXw6o0Om+3yaIVESzf
pJfVHAh0/pThr7ypEFPpi/GeiAsnFrxMXzu+ZAVRMH5I2vN94uvvfHLTQTj+bbzwp+kWSGoZRkv4
9jrWeRkwSNkBegVYSd5/HSbdyjYHBEJUPU9yq6nGApsATHp54uoEhn3ZeCoo7PAdquVMp4R+gZmq
/XktGRrkKlqN2IUjpB0vFtcsfGPdeM+kDIsFzhTmPnT0X1vSQcPqqyWFVJt1eDpLD6gilLkHNEVu
GKHacnXQXwOGGUcIacssHcPyt7eGy3G1qZ2Pme/gWPzeaO6t6CahUqy8gwy9wIiALSMKf7BfA5N/
55w8GmEr4Td3HWz9GTyGQxd3aTp+CaaE71blOnAwWBX99pB5rDmRzdHHBNaamh25L6cA88QqY1dN
HaTWPIJk0rR+saXj7+Yz+rj50i9sO32C4wY1xegNRwYMJxTMd5hb7hKm/U51kCkjiBmlnuGjTgvm
BxF5ZdSmL3a24qzS5c5yne4G6h4G6fYGestrHpysp7BrmHysiB6ueRzN0OvcS+Jl+Oi/7zeOi3Bl
Q6JT3qgf4siTTDbvgKTsdyqCLzVS6HDU+86U+zsb6WHCWSEjYhT0twc2chCy9CcMrKgyZ9xRe2nl
J9sDJw2GwKXDPEqjXUMaWbeZy4pswFemvp1L/l8XrGeSLB1a/BXf7kVTyXKzb7PfEhagAXQyefMd
GAuqHKzibnnxtmLUrik3/NMejGGRQhPZ+PLQB8zAn5TPm9/JPdAZX/2Ox3PYVsSbbtKX2M/p8neK
Yg7qZBI1W9LnIRo0DMVgl0zkmgTz04T1brvrks8WHsX0PCQM7IN4CWgY18JhncVoEuNgDOGpDEBt
YDCWCYp3veIF6tzkfof0U9ebuLZBD09KgPYElrgnFA8dMApugcn0zsrlITepxYwnwtKglzoMs/dl
UMx4tKDfETY49QnMBL+9B1u7H51HQKf54KKnqcQB41B/hg19JPmKfdxrPWem5DJ+HsexnJxaDj62
BmEJ9L1O3rzlrVk4r8GQ1cmAqZqOyU+SKrGj/m+Xb/0O+07lefjglMJA3B7DVTxi53kiXVyk4AeI
xd7RRWkKseEDiJLC8C6DnZrt60JdLZm6smXQR/iGp7bP1JEl+nXj00sMYKlFhKAgjkNXk+ABzFB7
mEB0A9CF9QFQsmgVf8QAZQ5HEr55q59V7YCeypfZnrQ6PfpGOWxb2cPCwuESNHkLQReVlgVThSaF
VaqLhjoLoG2rBgS97Jy+tRRyxajCMg4H9jbGsgo7Ge1AcH3FnQyrCO7DKx+9C8AA3HMSjE8EOzMa
bjjbvqH/WjjsO8FF3RggHCQFEAYoiVR8FGs9RFstvpqWxPc8i7+jGdDj1NTKQ7tON7ZHgffegWHU
YuP6wn5BftGLuAR/9jYg9rDPvPbFT/HiqHTGD938byEydH8uvsRB21bBRF6WJbCwVyAdDbDpj3i6
IC1HqN6htvGJohMYXDQVwerrR9fMpuq86Do5lx+WnO2QrkC/ZQHmbIm4hZTdcjvR//xs+Y5dw9GN
bjc7ztBi3WcGCKtusYauQmOq7/LHVEHhX9bm1uYQpGZI+cXE2aPyluwCz6lqczzPadiwmDfS7Gy4
nRWM9hsA6HvYRX+C9gCHW9ZR/JhbtP5jwFA5yTreJQwAXOVVCo22GF36HmO8Adi4HKkbik4L/zxG
mKaTFf0z1AMRLVfNR1PSIP+Jn2A6E8QjQO+ZdH1v/GaqjIPj1qqwtjp7/+XJo0Hc4LFN2EbmEqga
ZMjIe8v4jNyBG3aTg+nVgH2ctXke1s3BlUgz9PzLQSzDhQP6nmz75SkHB2x7mEfgEyLNeUmdD5M8
/uPRAL4F11HhTfqlU+DT0kQDSbCgNojN8DGC7i0feFJ09mf9NKN6g+L6BNi+xW1NMJFCH6Vh+zNn
rCkGUGu06+5K5OdgYkclXQ+DSZ6jrIfiPKDMhTatetp90bU7DBuzRWPlT5NMJ8zgpsw8PZYM7Dno
+iUpCdQ5qjxUHOj647a8pLCw1YqrDNsQ7ovFe5XS8ISgj4AxONWpW10pJZx8buKDRShov4Wgwam/
fE/cO7tmAm2mGSj0uJJLOFSaBdBfVzKhbwbqYda+Xrn/Bv0q3bEICDruC2+sPni3mIPwolt4EyA5
HmMa1cbpp8w5GC22+xJDNhf2d1swJhHoCBqx00l8zMKJFUpmn9L4MDSHbsemxlX1brWmRzfzO2zK
5wQkWzEOWVMYtLleslA0B4FXj6kR6InGgufDDHsmj05x3hWqJQebNACo2Wug/KtLxYqGrMUzSOyF
hl8WCE8Rb1DZA6hHXjwqPKvgQ6f0QUz7rMdYEiTpG0pcUCEUsuuQJ0ePjjoytvkt1elyWLwAWwVH
FfFyVlKePi4dRRMdvTYSdkIP17BUir8D98JMrooNVnKVy64rhhYkrCjjpYEl1bT827OO1ElmlhIQ
eFDJ9FG5f+DpAfTbRsFHimfsK2tTDlMOjMo8J9qC9d/aI6CLEMsW1SFplhcxCgyCPq/TyIe4Bzd1
kvJJUwGzBh2RZ9VWR2bENJbLMhzSsBoo9Dnbx7rc8DsnLunK8JkAzIZjEceUVXrSuFRKDzZyYDF9
AGBafhEYb4WUPRoNWfGhY2cZn2aV2xoS/0c/gxfZ1u85WANo8RrmRL4d6YwmjAoOKs/GmBZUpYGo
xSvmdcOA0nfZDoc4PkxYq0WWLnXfdmI/+dm3C9mnn77G2pHbYrBndsCgkFFB7V2S9iHS1KtZl+3z
Btr61Ol/TYDXlf/itEQQrJcAvLJdHERddGakm3Y8RM4Jfr+Dv7SqQkcgryM+Qj9rJMqswE6Yx18c
3UjtN2Dxsw4rfesnEJ/9bhQBhki+vUwtWMUYjisieH6Bk2cuUZZVhmPXb18BU1mkLTCNdbDwAF+f
Cc+O3Fcl26Z+b4utCQsdAwuFzHMHVsBqk84vvehehEheevafx9fP0GHGddZHlxciAeXtJJ+BojUX
g1EKn7V5D8cVL86/mKevlHvbPtHZCP4JU+cVgtZtidLrytfvMAgFKJP1BBFmLhbAbsBNg0eeeR+p
7h7CWexDn9Shdk/eFH+0nnoel/SegTGD5z9/BYYHwD3Qlw8SH1bG80evABR24591Y9eJMaTattce
NLkEV3NWNAnLVg5ZpXj41KcUjzLdh3K2lYpgV4v1RhcAnLY/kp7/zRzJYCNOf0P8+oXdeya2I7i4
kne0gVuCiuza4OyxZK6H1idltPbuan1z8vLsbUiC9nlL3CnNdVJF8bIcZYAEShh7UZ3xf0kEHivy
9c8GT/5kJwsesoGUmUTKHiHQ9Fg+23SX7JKD3nqxEuEZPI5iotuEd0FGh6nbIcrJoCkhKBCIDO/Q
AONh6sFyc3FjhtsK8yjCTOqYBd0A+zM1tVPdRYY9KVWCh9x5di8meoMoMgJUzm2ZMvouQ1qzjN9B
al9YOj8QTOal5Bwii3/YtnxPGHlCMe3Rl+hfCn0BXWagzZkzEyCZF6FeqDc8wvPfT02cVWsQPaTI
AvCOHHMXLhDMxPvKx/esLYAiIKMTGuyeM2Ipv4DvhmjDsKSX0N8U4Dd2sRrBDo/Jshf6mQ/NXzVt
tfMQH2Fx8OJzkOOTgPTK6ONgw1eYsu/r7HlFiPBMOVEoiN3WznvXiNLi3aI6RL85Aaeao7LFSA8S
c/XPzWmhzB208ud69cm/ADJajCXRAxsFE9IiLNajDQ+/sZsg5LW1yAqh0YnkC/b0fE/Neuct/5Mq
/Qn2GDrBCIHJQGpzIeQYshJed8GC/6phZRDx/Khz+jqzjdfe+mvuJbSWkR4P4MAiZs7QPu5Nts77
bfuBgCj2vMFA0k1tXg8zjBrm/jRxqg7B6GAJqHsq5qYOenGEsvfTuz8+J2Bo+/VV2vYUJMs/0w/D
ji+/+2g+njTFzQ87RqrFRAiwdZgnKNzdDb5fGJBfzFy9abVP2mkHNfAgfeEqEdl33I8b6eaDMvF7
JLHn9UnwsqTyvqb+Yf6FBEmw8xzlJ7qwGNjzWAsvx5DTfzh49OD4WTFGS4rpJd8nWfAaYhtC4KMU
6NY7xj9tAsHVzG+o9MeAQjwJ5/y7sUg4RHCNhZHPgYU/xFFGJvi1Wsww5HKMpBHyDzpVN+KBkNmw
2Ct+yfttLZWFmkz97K1l/TntQNpNZAt2yHeVufCQfljMPvA0InKo5HlunpB7P645t7XXKLS4kIBB
ppNpt4lo3SWG/F2y5jRm7VMLCEHH4oReh9dk2z6CbHKguM9zI99157sHcGnFpO12xsS8sz5GQ+0c
ZH26lzR7GrT8gDAORR3IRsy8S+Q7+LXem5Gwj5FIQcHDfMl8TElLiH/i1gcFM32txOU7RqGpYafq
QWMvVx+hqE07JCNwmByWZoOMS0rwsGdAo5AswamC2Xe8VpP3gG0CgAH1KjZA6WUjM2X7a/Y1TbQT
rHt2Xb/jI8jj3G57bxwxezbLnw0CHqBe7EM6a+5B3v5hfD0wA7eW+zJBEwarVQ2dqFy29I/jwD6Q
unoE0q0PIpjbE8gflaLgNu7R8QzyKSdv3oZ16ZDJ/G0kYTS5sS/zlqL45dF1IG0JVXq5xcJh42kB
kvAoPRjrD2fWri2svvQUhPaklfeLGhmMXlC9cDLsF+7AEwEVufrrzzK9CtJX3/3i33u7LmWgw8OW
sgtCkbZcZZ7uPaGgsWxouUBKtKW3eBfT5xFccs9UjbRdNU92q1pFm7uMoujcyekwkYFfDPi4KWLp
TYdDcpvAIcE0YWmJxus9Qft5HLDR3pTH0yuenNxUdg/bFOWDQNxHYPmrOdOBinsXHzAg2luP4OAv
UJYd/GBGNI7nIXpSck7gSl/tgrQnadNyTdUR8a2lkEv2Ac8VGVN3CAdYGuNwl6bfMSf/LD0e4aKb
AO8g/YRvjNIX2gNovqsA/8h8eUnyvm4Q+2m/R5Gt5QyfrGHWR7ZYvkYj3uY0nN4i6cDTDadGfXoA
ttAAT19dYtGz/OIXOS+YjdZTbv8uk4Kwoee/i05fkGRZCkLBzts422dqvnTdWSUZr6Cyu1MGHWnw
FVB3iqQ5xsJaZuHLBFEq6/uu9voVOTwsjCSSr1KzFrp5d1pJ9B9czE+14dKQ12lyx58TAZw9PM80
hQI86rpV/kM7N91pkeJnINkT+uCDlTPepY3MZfIPCZXwHMGacYy01YL0YuLP2IIUBIpm7W2R8OSI
LOwx0qBBkE8tHf8de0K4JX6S/LAxvzIfTa7ZnrJlfOj74GGmWCyshBxYuW1AjCKLgXEtz476HxDG
j+haxl+SBVEhaGfIAHgtQpnGsrrNl/OInEFH2j9p0P3L5g6lDX2s/pWQU9iOQZvA8ZgA5I+BYlhd
+rfKgdgffMTB+7vn4n+JMns0vUPZR9MDTFCB2pbVeZDps3H8KrXCvjeM75r045mPQ2mRWcKzkvdN
keHIE78p0bEeQsBVIsxfjE683WbFBpoX2MeYPzVD+l+YF6TTuIQZTaDVfbxbFiihzqIvmTuUdsri
owWhpFdtLpNpbikg0TWGsxAuwWccjelRxtEVluC1V/GFSH89RWn7ykP9FKJkjRH9r1UjiJAoX4Ef
D7dlGPtD1NK1kBO6XDrLP2HkSBH9zcjmQ0sWKP26x0JgAWActGjthHMDXMpOcbecG9oAEIRkUHlx
u7xi7VZLfgTrIx7HMWyLJmX2kOd/uJHTvmXbiwuxYzZdByu8zZJrsGRXT4r/Jo/qJ9uY6xRuftHi
89IlmY9ophAuSqb3KdIfypigZJTuOj5cSaR+wNHIYpAQ4xpw0HBVS4k46y5bUH311lWRF6dXu3Ve
mbb+CtBa7JEnj04rZ+9+BKJh4pX2kIxKh3aEiDTecGxrVC4Uxd7FHxPmukymHOmkKLpyAIpcEbcL
/bTszfw7b5jtvABMpit7Z/2ID9uTPXC+qoF3fSSzxryZbx0GbswaLEYUdwKdlwc/4QSmCQcm7IGE
DjV4spOvpLjMFmC8msd7mprwN0m8c1k4XtIgOk8yNmUQ+m+OjDckg9pzErKjP2yndRxxdoMAMtrt
qYLMxYMJgnOhW2x0ywz6bZrbF/BUfqWzjqALwLAf+VNUApbJ8bviHsINJabVCEMsIjr4nE9VCKm0
XqHyoC3o+M5nOzMtZK8eNkKCvdd8pbGXgbvox/1i4ldPTb/oc4+DN3LyMbIG2UBD3pcqAssBV00i
S4ckXBiGSBPiFZkbWtowceeo+Qw9pPG6eOvRHsNCScDnHklIqhCRggMd/uEslAkza7Lz0unRs8Nr
lMfPSOeNx0lkEJINtDWfAnAm4rJ14I78gG7YvBATT4177aL8NihQGwwWeeXQE9QKKQ2kkXNcB5/y
CmsQ2Ve+n0OuAack/+Cr7LPcdYdVYDTOdzRSM/IRZ50n8qSJuyT2D9+mg/6lEJXIdkCK8HDG7eha
5GMBdX1FgwoqjiYamdIUSFawoPGT6E+H8QUcGSkSlr0Rnk91Y+P/0k5EJ72sMBKc2ZtNo5WeAqhJ
drn7BAhOTv9DeuscTrmuwiZq6mFCjLTfYshS6iWhuMwUaVzIKGDccuHKXE1XaAB8h7+tcrAc+2Eb
30Eb/YDFM0Arc8hBDWBSD7klMWx/I4tUF3p94D4477NAWAZGOHIC+ziAmOZh63XQUPeI9IXVttln
j6213yHr7q8R4M8Rp2kMHlQyyNJVi+OPKhyEhMGXuedgXU58MP8hPTrWmYof4GU/6bQXv4CprANs
B2wDn+pBNDZ0nOqNwsO0cKt+z0MwoJqgES2NDgqXTrXpffc5uf9GehumNb6PK2qYkiNUZLaIygQW
1TgOmh0xM9LgoH7z6IuBZ0MIdX0NNvGaeN5W5T2+DieHIn67PEVM3RcfBmbcUHMDblWuLLpuHsAv
P2YfAbbyeluBS/ibw+Ez5DIy7PpmflSSH0Jh3YsNEBNOPVtyj90jzXy0bUhq2WAkNcFBGdbSfRfk
/Q7oGg4RAbCOrCYOWmnm4eKCF46LWcNx2jk22Ipx3FYy+1ivaw8ICNv93FkfrT8RKKIIZ2scLYWt
Du5PaJCuWPBVctvgTYXbQz7I9yZ0D3De5E7roM6WBMsSJx7U06IRQfNxBQEygL9d4SXqTfLIVUh3
yDF1OzCkCTJgmdqxHDt9mmQRtOP1s02YOWUZy8vZOFBcWMxzJDT2hUeMug7GH3Ynvj17AWrAzH39
FOgMdWmsJwKUz5rkacrX6YTPMZRsTtKSZVqcbKDGnd0AHgQb2ropc29pCM1zgYE3A0Q7Wpzl8b4x
dTRal2j95AOISLLLNjzgdfxmwMdfRZqNj2sy3sLYJFc5mJtRmJVE+yNd8EeZNjhmRDwDbRwfAvSn
Qt508JLjrIB+2bxTNiZViF90cEkaZu446CS82DFFMehziCptsJtT7opRJPm+ywQpF0QmkHZEzHzJ
8IIkPYyHAEkxNHJ3M7m/XhyD1/Vm8biFScFN2CB9krgDxwkP921p8cP+Z+u8diNXtmz7RQSCJmhe
01t5/0KUpNr0LoL+63swz2nsxsV9EchUlkpKkhHLzDlW3z2wi6F5IapKk+qSF/5wrqxkvq/bPFqP
xdK6D+bnUpxHDAgiwkZIC6fZ9bVvoKYerAc4F8VqQldnUKClimPa2S+GVrGZK66PbY0Y5aRYmlV3
lamjbSsjlAv1Q6+SaNfa1cVrHYrlRX0ujaR4jVw9nYAAoA6QISrXaLm2wsjo0lb5a1/FctvrqL2k
U++fCy+lcqPVxUgy524md7u7HeWaSrWbIJ13Z9PY5x6SIr9U8VV2ZrJqDMffeW0cX/tGr3s9yLXW
vr5O+NpPpL3mvkAY8hCg+6ODP4cfiv8kaC5xnk0fBVdqj2va395O1UyyhonNvDeTIHte3uZiDli1
obCecj9x6VY2Tn8YrGcG5zYb0trgfs664P521E7GU4Tu/XR7yZ9DYx2Ndodzl9yrAuP09Z+jovbv
RubxLrgJ49Cn/Usd4pW4fREjs7g2jmnt+OvS8+21NANN4aaJ2BplKY90vBFV92b9OI3Ge+Sj0JxJ
MHazdIcrFa7xSgMnKQejocsVobyS5EjEHw+Z2X3onF9DKmPx1RTqEs6u/dLP00HTCf300jLdt4o9
K4QGc860LfZW2W7NILJfI6PonxzOfBH1h8J2SthM+XNqJs5rWHh4WfSPmRfFk20E+apJlHEiZxOn
yqnMdZUhoOiQnsabOqrmQ2r06yZ2kbvJfJQE6165k6glsm1sU2rLRKCJo4WknRFIghT2ukiyYZhu
SJEVCdSdmTUVSkueECH7e+57bsZBmltz8PVT01TtUz/lV0fIij27Ese8dKIHo5poLnb19IU91sWR
KjF9EjnsaVaqHlXENFIQKPqXyXAqJA4G+dtyGqZ1vFWx7+xaGigvhRurLVKeVxBc9fr2jrRXkFyk
cb2d3d6V9ERBlqWeJkErxPOVux2dSJ8j3VwbyDDZdpYtyrScfZU1OEZtk9M1Cn2eVavNslVre+3f
IfyDIcn8mcWEvAid4ZMrlLtv9NgeU8uz75EryXWdmPJA5SbfRrn349HN/LMcBP974Fu28do46sko
/J3yehtu2+Sf5iAXhGucMlBMIoLVd6bhj/vWN6trEBbjth47+4VWImlUWYQ/iRNjHKinjayy+uKi
0t0EURicsejUz55Xv/iBso9T3BTbeurcjeGyTruqzj8lzJmk+XR6RwATKvmwF6EFjc9r5gQRNz9H
eWgZS0CYINC2h2tnNN9TLd29jqYW48/gZNc5JMzIEJUomv6NONBpP5pzKNF7mBI/Y2ifui4w2iP4
OX0ZZTxssrJ1L7JoqzvTLLDBDE3xY+uzbr3gSsRWZVurLeUmmyN93/jC2wA0ItReTnthzKelodTa
xrCPvaTeOXU9fUxN9BP0IKS8hNKs47dfbZIVP5kvPrtF8zTGQVndk7Anp7g3gArUqKRy9abAUDzp
Hil1XUpiPtX2987QOqu5AsQgcEqBmZFpgJrJ5c6qFLVUVPXGIfTi/pkosDjLMSxWoR+PT479TENa
XCou8kYkIv7uA9a40Ek/ZyuYd0XUTuuuwq3sm7IGntTZByfv+eTGoYv3iCTSaTGeepsxbOpPWh6S
blUsdsSP4m5wOrHLSCb+c4SX2t77GWuNFFz+xKn0Z1NbR4Qz7m/r1E+Ew5FZZ89daMeXFp3teqDU
8yWH9rWTICnKxDHu4iiJ1sILxRvCFQOnGUeGEf/3tdt3/dYcj74OnE3ZxF9+Erm/RtkedN3JT0Jt
GjF2t+8Cs2JZztt8WyvLOoDwSz+ED+eisaYvv6Tzi4b47DZT9Bw3TY/imV8zct4m2wpOlW86/Gn+
R9/L5Hs5wBDT31vUTsvFkNWZfQYeQ21jRUV5GJudgNHzYOXUK1G/XjKHHyvTSt5T7ACvRDi5dvju
XopePZKMhCuumbFXVKh2aDqoro2FfkwdYHC3b0yidy6tJEtdFisvNp5UYliX2xlyn/5qG/Hd8nLh
jMdKYiTNjQYaYWoRGSSJc5gdt76bHCN9muBOXbJWm+4+LbvdbWls6K3d/d9F8kOlcX51e0Lf2rLq
e6dBhlSOerxaeNgJtagFFEPe7iMTd8TZUCUVH0Kw2B1/RzfGdxFm1nNfB1jkXJah1Or+QWCBtLXs
MjB4lv0OrO1khEARdeZah2BCJu5V8b0eYroyQfwcjabaee4A58syWiRRviLGjYDZDQPKdlsX0eH2
Gp3zedMI33qNdfbft1Q0ii59ASelHib1mEWhumh/oNKOTdvK2MMwBaWIjNkMP6upbJ8WoOPayZuM
YFzqJzskcND91CBIbmmcCafYdFWPrDBrPuvEQcqSdAE381LJ/uMXFo+DI8jfGwSkc6uDvYlG7ilM
ciTHNPG/k+BnjN1l789PjgbhuHEas92jpDn5Xv6Tjr37KzGYqHRxf9RGRw7QuUiAdXgQMmSZbnT+
+O9RhdH3/33t3+/+e7QwPwjZrHWXh+KrQ8jg6zD5ZeOhsNG3/ZM7jtMhFiVhjUfDwM0LcHp9+nTb
3x3l43encnCYl7W4sMGieNnwlGTyFSgbn1ikpg/b7dLN3HrjKWjIGKqU1IysWz3aeSXPseifAeOp
x9lM9SM56UQqmrLSC4CgSU5O1dFtum+xV28Rotrrhika95aD4S0OHOvk04J0Esv6ni3rPwfm/x4s
3+pV+2nW+kJqmT7VtD6vvRnRJKfQSJ8/IoEupFz3flhd1CzlOWSmIqSqfq+L5ceE9OXyofwl39vr
sLdf87p1H5ezvnFrehCz1FiVS70PBz+6ojGLgBFh1MPbPa1upw5LIp4XG31yWYEv3BKOl+tbRBEN
rD+tZbqn26M6pPl0H9RozdyIH6smxz3ZQza8t/Kadsn0QX6CeDWhnOpvMHGn12GJzrq0yM7m7BML
Weg9Oux+cYF6xBGXJjbTw5y7TyOr7yVMdLlNfCBdcVFSHbEQj3ip8dwl8VJjAXpGsrR1vM49a/Na
gQGirXaArGi/1qETLieDUgOAxVEeMzOJr6XnRNfZz4bzINgdyaQbupKveiTzLsbPqnmtkmApDKO9
+/8eOfSzTWQmd0hy8n0tsFx4dB0+PdEfRyl7agaBeWxmyjB1U1+iempX7XJlGhn939McCfHSBUIg
KHS7Jdh3/ySPyDDibyfyy20L+OyU0+JqknHetMHkXSmIe2eIjBvV0XMqS/p0pn7FoBptRDXM69ra
931pHdyk/qLMhWhmMA/owxDRa71hh4v3Q4Boe44pqfZNP7whHWYV7H04DiTgjqJ7gTeCBwfT5dhH
rxLxoWMPv+3kXtF137dZsQ/dlgVh2sADOJQlKV9hHqSHT1tGX1Pm4nbVe9Xob8Pwi3WaIFUqy+ov
BUk/MP5gMewOjoFbLOUG3qYzPk5CEsow4cmKBZC/dK6ozSUbbSVPlcAQJ5N/Kpr5ohy804xbO4Ma
snf8hLKuuSGkrXdGg8ZLRUd4NO1WKAwjc038HaA2KzIsx2bqQkza9IsUbKZ94OKNxWCEsdmlBoo2
1KNrDWmUuAXpEba4va7GO6Aqn8bS6Yc6nRxy4BMrN8SbN/TFZyuX/xto5srwAFwoxwShF6HrImqr
tiZaQ6MKkrM3mieVBRBTDaTWeLd3deS/WB2IDWFRNrWoAIDqUX9kYXZ7EyQfeuGQJs8QXr2o/xjy
z7RBFBlPJdoYcpo+0e1aJZQm/FB/AFZxd9XyJxamAzfTAC4SoMOwy3KX9Sa/XGJBworp3lkJdXW4
5m9JBusshIJB6J83O8qQ0dK7rhpRbYx219hhu8qLhFTFcL/recB+WnfmlsR9PRRlvjOS+ZtH4FD5
3xLN9LqDfX3GTfaYq+X/sm2atzLDh/NGUCt2FkGxOf8ZxDgcq764gxpTQ1G044Me3MdKVcahMrHt
zLBZEd3T0MhM97Hu+68sDoxNM1FHMhLF7ZwBCpL9l0O+YERdjJ0Y45oNJikXItzQx8l3aqCJ07rJ
b+n31cZTkGo0Hqek4Z2W1R1iLxj346LOpwAx9VREw27YiFhTirTlsGpLehz4tGLzVNSRRKHJn5T6
wU81tx/2/Bgp3IbsjPG+nl61toMtHV1AwK360E750oaSEsyMvGxy6z26z62Ja/sgmiJe11HzVBWO
3nchvkLR+ogY/s48jWtL6+zolgVpdzndefbi4LOHh1RgJpG5BwNG70hUB25fOz1z11yF26NkKqut
SsgRZShawDvqLi/dMwk3Xi/btE7TqxoC78lOem5uV6tjSxziRYP3WPvAguosPSShn9wr158PRYTn
uexyIpMCe0sRN92h9x+NEdwc7pVr0iNym5CwFEX4T7dEK55SeyVsRIBRmX2prBk34TAg0imiaxR3
mB9YoYuJiOfZy6q/BdXgBx/pRqCy9OLJuySw7V0ZN+a2RK744PoeC7WG8zt2FL9LpjiWVrr3cvmn
RDR/7FswTQYYB4igxdqz++dgZAk0zGA6erS9VOWCwJtTdRQ1ibFLsjbVIYwveozGHMkTZELxOIbG
Pku4KQfsKbozr9RQ7MeUSdGPqO+wT3GPFKq8lkjrHzun8K6YHHYUCN51nk4sq/mxQzLxmBXeuaR0
hEwdXSlcQJ+eCXKVImqqY0kshO0vEMTlU/sshE7WI2nQF5C6RzRzgGOQinRLOxmf2aNfqfLLBHeI
Hv4XEEr7dPtSoP92LWO8v50NXQ7FBiTB8RZfJ72wT7PuvsMOpl2UCbi+iliUyFreMWSHRUdIlvM2
jV/tOf3HBe7zGztiW5Wp+yWL5LOtjDP0OfuV5Rkws7GY45ZNU3jDyZFVAQohiC+0aatrBwl7o+gh
v7JrrJMoLX5E363ddFL83v5FyiJ9z5X+6TD9vBQOAsg8te9gZOn7Ignze+r2aSy+wNYVP3msP1My
lZf/ZmFiehtK2SOxS0vnkBt6ydRi/GNeWGYraXndMc1xjIZ51O9vKYRIp2lL6chZ34o9eZfCR+zR
JxouUZ/bp68zUebi5PgjjN4+pEgzNsIe9BpOvDzfKiq4Aku10oKfhOXJoO1qrtDhlyjE2xZ5RSh+
qgh/UTuPxfvQ+lC2/HZ6dNixd4mu6wsauG1tg/OAVqEuk2j05XZ0++KW/P4xzinQNu7RdrrxlWcU
hpPdRFu3MMxzmo10tIaQSkzU0mCUEwu/NyvO0a6ugqS0dzUy2LWePefZMSkk4znC0B/OdwO65F1Z
YFAnOfdLj9LRrIMW7NZSWYKNTXP8fYSNcN+aynmISzRMOZ6Llc96erid0ipzHogrx60xO3CEbhFh
ok5oaNxhYw7Wi6NFe1DSbbAbzPBt6urKBkEWdDtMw6m6Wq75J3QchTeqIIsgPVrFUWxe0uWLCKOU
D2gx3YBWOFJhmM63L0kwIhL99/x2FFpUtDGxwT6ImqvMmvDu9sW3xH+PZN1fDTGZp9vr2g/YI2+/
9WhbT55jtwABg5b6GyYvtvKR1uTyBQVFAZB9iWApg0BtiLKPcXSD54XleXRdL9sB/Uy/FlwhtUWc
VErqh6KQb2ZUp68pVCdoPaM6DEWcvHhm+2ONlIxoG1ibEp0REYAjDtjGrdfb6ViAUufxep7Y07A6
CEX87MpnZHbNMR3jdE36kB0ajUU1NmXx4MVzdWhb3L2JlZUP0PqGdaGm4NQ39t5qqvGjagv0mLbs
T4HvGw9Oaljw02pNmRqTfzghiGP21ndtlCAtI1U/SQpze2zi3hFvDLBf92wMtB5vR2U12Ydpitwz
WhX7YFCMXveeghC11J+yqYyvtyP+8YJwXDeDjVDJtiqsDjNdOuSzzTmzWyg/SDsb9A8ekqelCukn
YXZUs/3icj9qS6Znep41yqQidk94PvaFlecbTTjyrgznlxaF+Vd5H2VVKzSOpXFnaMN7M7KB4k1F
+8CiSn77XP89vSXEMivYcaKZS9Z1B/gQ5qdvX1xdzB8T5a+jBB669YxZYFFTbxmVyCeFXntVuao5
TIH/N7dGG/lebu+bPLO3LhDr94iwOBHppkOStfu3eGpWxR7BWHAnXaKkJjWbczSG//hu0T3E2Wg+
wMb5e0uUHfgQG+0ONNNsx0SoKnrobgF9k6AcL37ikTgmgbENeuB5iEPsqPGX0nrxkhYIJGtDjhTv
7OLFAxW3cRI8H0Nk3NsDnTwrmoqfhiyXfrP8LJpAwyR0IABUWOIz0ge8Qly8tA4C4Ot18Z+C4rI+
9gNMGNynbPeHyarVgSJEccDPkzybS1x4S5u9IdkFcxV++snkbPyAh1jNj+HozOsgK5qPKUv+jIVp
//Ua/MZxx67lOcHCPVKvox+d1BCimsNCusWv078kzmieM/bBlbWcGobBBQgLghxjoqvYflZUeS/E
uPSGKy/8mhdj+1I3NM2uXdddkt7/+w6QUuHXyDtsk5kL/3ngTSvu15BA3gMwl/c5JbQ34CJe3/Vv
8+BYD/4UPpKwYFvwejQOOQWucjhOORaUZMlHC19ygSS00v8sTzML0ie4SXNjgQGi/b5oyN1U3xPq
6Xuq4ZLYaklt9US+jZKXtX3qkGcW0+xv02JCsFBD4Z6HioKZZ4zxniU92rR1GV7MseeiE/E9p8YY
rTUwkK+plJdQOtz20YTaE94Wq0cWQOJd7n4sy9arZ/RocKduffse+wIy37QNT1m0MAOayjq7blai
KCpeqOCW4IdU8QMcdw1WBrMlDOzVQjV4agNc7qVt3c84MTeWCuF+AdLARAqYS6tYIoQe+n1ojRjq
q07SXkT5OmIS2o5e92XBxzoMMa4HLaJ/ZKep+vEjgmlyDgBLpIroSJQyWbldRdium1NoLH67vP8Z
e/t5mmrvkOOi7/O7zMuMR9lPcE9FgWGgeIpb1HLZQKHMmfsjRnHnaE7gYFzug1XvPMci63dzxRrm
UundNourYdQar5sGDdU0SFsnJlYMBnSVkHKwzOoNpmZQwVZyPxZkDXHuvdOU1rj9UbKj5y9X3ssY
GHiqdXFJ1ZBuwVzmjmMBcnIyLH84XXkuto5RRXshBB4awJOrYgqPEXvcepg9clGsKEOcJCtVUOuK
hmSP/L7B5WW+Wb6l8DLFO2e2xDUi2M1n4W8prH9pZ8Hj8imshL+AyWgHySj210To88HyHtWMPxcl
52HMoC7NWX8XABC+G8z4UXHHHZ3OkeAFPW42z/wQAyZ9VE7FxhaIi4OahHUwrHnjF+IqDItmv1vP
O9K1GpnkvKH7tQ1N7yliP/tFXJT7W6xLVYTKRj5VruXu8VR126bs9MYHhhOnKFwZIQKqx7PhPUf4
qZfRCwDW6Eg16RZKONj1xhhJWdR91leI7/3SPtpw5nEHQXyYHHJOhU9tg8KMIk+NgKiNzbNphy8A
0q7I9Ntj0b0VDUInBfAryS8UC6uLKcrrWMkJSmZzUqHdbeMi+nXRVVHvENkBP/y3IZtzmCCMAzYM
Jnb829skDcITu3CkB5rTqMpr8yeyox1TDe6HeRL7EpJ/xj2wUa0PtT12DkWGusTsHwPyRPxT2J+c
xQsrhbmvYBbsgvQhari7U96ODP4a0LdZsAFvox1TAjUEfmSzDrfGEotRfdXoGK7T2B0kiJgkxqJS
+8yoCMsvp6s8ChXiAA1qK5yxwVg+2dQ6q71lzd7WGgF651dGjemNYWCRiVp/EbnyamiE7b4ZwwNU
pZehmahey67cEHHWqwrAE6lkeAJisWLhKfdFB3AJ8pimkhOzVJh/yzJ5H6OmRVAGeCCWhyQBkwVQ
ol978amYDChvltvsEPkC3mqi78As1nkh8ot2K7TibX439G6zAq1BEN41jwjZFnn5JPc44XoepTnd
dYFnH+Iq3cuitnZ+TlN/mH3iEWDxu27hhI2vumEuhLLBj46inXaxs/L4HLfjDGyonAWcdITOOS5u
Afgyp7+6qtHzeNnrGJvon6xBgNoXlOxFzJyahasdyeGuSSoc4Ezq8CzjaIr5axm74Nauz4dLHsKk
nHAjJoGCrhfulejqWZrJcPCUTq+e2SDsBzNpOT3llJ58o2IUC8aSGKJCW4KXFT+ts5FczTIFXqyo
hbT0dUP76HneAzaB8Jojlb4imv1A/VTtBYqEwWWrAUWON2FIj1gp/+YqvPrjBCXK8a9D5X1As/tq
/fjshxMAhHzj1/Kn89CioEe6uDMEAFwu456gMAIFFxjWB1HUtLdR8fCcPEd2+DQA9jzUCvydFTGr
oPKewBt+tTFu76Cu3lXp7z0JbdvPUKy4NVM95D/ZXIDhKrx9g6qVIlL1OJSTi2AMjFitdyVenkMZ
a/tiDT5cpjf66DYjWPq/qAcytPU+wuZZb+Mweamc4BskAdDcZNtRulm1IvO3NBEoNjmwPRMeV8GW
Znn5u50lfyNUs7ET8JcnrNAVKqjGd9yN2ZvwC/2PgsAzaS6M8fPZ24tvtlGoTtATequrdlkZII4h
OlsV57oaX5QdZjvRuB80JXZxj9fR5OFOqlRvJLEOfcXIWeVz9DAkzYYU9p4i5anpvGto+thNS8Al
ScmF8M+ZsyMUec2R9u+U7JhFciOSdRm9/fpc5x7cM9W7OydcV5b71/fxjXeioVIu7Oeu+RlSSNuD
JudALnksla+emCWCV8BOU2IpK72Lvgs8zodKu09w4lezqLI1oQ6bEpfbcqjVWWhB1toXF42SJ6eN
CCkcQhb/CHROteZZ9jwAU93swFRhykAP8Hg9oHav5txb9yj5VhP8u3OqFH26KN7NQdeRKvcPiGPp
bFv0cLpAHC0sohsIzndqXGC7vhphEtbICXogLS3cLGolCf9HlWUIkC5RSgTJB91vjMD8BXpjU/9B
4mj+dIzawkGkYM7HGtCohwh1sUGKFpyIYFgKHdgYg8caqaim0AEsXA/esI4K8W7HI9rvBY+mzGOf
mad08czkdrnnVuf5q7HLMxkl3peJ/VzUIeL7APeCiZyY+i1wK/gvLS3bgfEOeyaHoTavC1I3+zcJ
4hfZNoqmZrsZyQ0KD9sHAkrsjiVoWEVQNCvnVFjZ96iD8C7swqMVZJpJE81ryxCh+ynvHmUujolJ
HXU2qAZ0JgturL16TUd3Pzvgw/pEwQDrpm3pes+OgugWRgwg6KaWYjaQSMsKogf2/mWPKYGYg34k
XempxGuknLLchBZVabORW3dwvAPNdpwbPbXZxm7eDbOen8ypAS4K8HQ1zg7vTaeHNM7SfZpZ8V0s
/XxFjxukjW7/pvhzESXO1WuTf+SD4V4oUDjFsUkhpI4zdmalFEYxZzqJzgdfOCmxodij4Uxy48pu
wiDeMq8hjS+VRQ6OCcNgn1sXmpAJp0lu2Qk1WCRjWaaPZuecfeLAbW9N17bBOl0FaOSx/B+RlDUb
Q0vsEm66WzY9au4IiPElbMx5/B1sylGhDBnZZfnraprwPmcfqQYPV/rmZ9SLbz/+5NbEBO7CELKa
ZcSAPxf7Ek+MFcgHO3JfZ+DGSBu7+KCEiUAzds92k71gyyMSmW1q5KoFmo02Z8hc4vLgJ56Bf04K
uVVW3rG2faGSROwV/EZwE8OipOZLYXzlSC9c1SSF2CAN2EwePLmq386t+ebUBFuz9qHdsayYNGZs
HwJ/klIKwuC/BgdvFdTBxdi6DygNXjUGt7hPYUYlcLb7NHtKBuy8NBRL2jK+jx8onXS5kejCc6RE
hvGSVmaB6ge9jd8arxPauLUfD/mWKVaJ1a4i32tXlkscOso1/X/MmWNbrcKu3A2Anagkow4bmZDH
dazXAZOuNqZnDPg1dbW2TWXdxfH45kU0R6QCo4IsHs9KhBrM9HARu9njoI3sJIKp2GKRnFd5NH5C
UxV0OdNN1VB2RiQmdl2TvNiO/g5zsSTZ+l7o6E8+3UmFxGnu/7QegDeTls46ZKEimIK0UyKcZuKS
SY0PWbJcwWcDoe4ZLzW+56F1EcRF11Ahf+xmG5M10R7WkvbH7/HzNMpnQJs5rD31khX5Yx5WHyQQ
5B7YR9zCvcopJgfGAWVYeAAbeEeK3SyLJA8jF24TZP2zgUgkmyqXuztI9j04KxY5CeoxdZ/VaLxk
2uO6DhiY9WgVm8HEN4wkKFNorTxhsOw4vrvqLKC+zFoxDYTJGBwhUhbrt9SfQWpVUXHUy6pvZ7uk
9AxQEZhXBtRINC1XjHPB2tCbR+84quY5Dov6JZXifuR284P8yrC5NbA7EmhikpS2b14c2kljJWuI
OY0LfoT96JnXMrN/mrjAtpJQDC6t8NVy7vOwL7EnV9FGCePZDsaTLywWZce+jjJ9xdd0QPJwHIzg
JaUbvlJl/sV4EtzbPY42k6JCbO8MlPAr7+hBW2b2T7uoGPu7KnORSVfO2TP9dUrZHl+zYt4SevM6
OsKhC8DzNUdYqnc48jRAiPy5Q2S5ZijuuXEs7jAUeYQn7S6qmuPofLp8qkGxUE7i/CtEcbgyE+BQ
gT/yGbdoDBMNTNRSEMZnlP2da+CWBXEEhSjo/+qp+2HA0+0ea92a9uerNO+ZDMKbLGhLbWszKoMg
tDC4cOyNK6reIEvFtPVN48WmPrwZK8QLCS4vd5jOLpBBP0zo0dD7sIfljk0OZgvYP+8sHuqLFQOe
7PtmOkZzeHD8+kcSN/VOsFjose+3XvMM1xkBaPDInjjuB+x4/uD9+Kb5bIcYtTOhnzs/jREVTI8Y
eC7Stv/EUbUPG/JW19BfCJe3wle/zjSA2JG63lfOPxZOIivp5LHMpzdb+J+swugLgw3Dh9aa1mnU
NA9Wk3bfpMcxJhHoKqgr44xBDiF1WDLAg4JcGWVktH730Bv07CELlvyZzoOV4A422+leCfo0STs9
VHGwIWLkdnfKvxMAq23YMDAnFGhiUsEOOlNJJNkbs/xraoc3TfKzolUn11TZuS2Qo4kOhUxHW3J6
dzJanUIF73Ly/gCp+MfzAHvw89SYHw2V/MIKcVc9amWmyL1jcmUunLh3hRzX4BDNHI9qyaxGDxQ+
nsGXJg3+hIEMtrl6z9DVb5gL8CdNQFMym+LoRNYP6llAEsElmNpizeS/GRkITT+ykHGoP1rqTFQo
/Be/f3O8njlPvb60tAmMkOJYYNAAT20iCbuu8Ai4iDVUAEqrJ0fF9kBLEnJElxzYlE0Sc5o3gWAM
WoV3q9fP0sXfiDa3WiRJuznCwcfCsIEiSeQZIBf2zD0CmfLO0957Up8Gx3ysRmHjUdBnIuoH8HBY
6iMfkI/LbMQA3qNPoOtHRIYMoKM57eDj0cQs1Z/AN47uSJ/LhHK2lwm+QQlHbte50S6Opl9NAWN2
eJgqliDUc5cSL2td4zKPgudcGI+FHh86rzW3dsQYjE6jbJHa/hu16UVF/UMGD9GQ2Tktwr9Oc2Lc
YUMNu/ztYqJ04FQVhQoyvF8dMUGyGuDQ6PA0pIPaYDHdgCzHiC5kBpmf8jYR8D7wRpQXRn4tsNUt
e6rblQcXF/s8Eyf0UBtCKzkvxt1sYFecDFq82DG/GLf7NjnlfezKa6by7wxrQbyou+hRRixiYtSY
LBdj7YDcF+QCBhGiBBWEzM8a2AecmJEvmDUQBU9r3zLzte38TsnokDPrYKXbVaHpwrpMZakMtncC
g6ubN5/q0ZgcOrfsrOhMmz1k2KfaorwzWWVDbeaOBjMzgFo9bAEvPw8eSJ0i/ofZowU2Qhg3lrny
RyK6CJfAPNMARd2CkbVoUDQCD0nfAGFiCaeTseqi9FOANu8KJLWM14JQmd7X1N1WvV1+t6+DtfVi
Io65Y8KACLODM4zsIyHPeK0ozqr4meGV4wrxzVseqIufda+iCCq0Kd4faWcfkEBI3xLzJ68BWlmV
+1COLPA94wrd5AMxOOLKFFPKZPbPPPiPealfFSNNMNiSlSyT86YOM4LbM3vAzReTuYGwrP4cDQOi
bFqBPWJ+jkVQjWgIdljKzBOcS3+6juZs2D24usIPBNyaKHlXwqiiroqK3mXabQU10QeztRdj85Z6
yTIFD/M6ZvWjKgvgKGW7m3zzfzg7s93ItTQ7v8pBXpvV5Ca5STb61EUEY1SEFKFZuiGUGjhvzuPb
+Fn8Yv54qtxGNQzDMKpwgEwpM6VQkPz3+tf61tXqGQXHQR0QUgHXWMpdze4BvtU7aHttzlk5aQ1t
FVn6u3SFX7RO4Nsp639bnGbGTQ5LoEMcBcpJkceKKqz9bsKNbIzzTRa+dG1/IovyIM3FZRDY74tS
6CJtr/Ae40D12n5lbfH3JupTN7T7oNdg1ISDB8PFT6nvAcI/ENTHOtD05dHLsvccKggBWcLOE1tE
BST7qBWnoW4N/PvTZarUqw7pddPo82bx2FJP46O33YTS/syzyu/M4Oo2PKaabuzRvuBhzLAm+4lK
J9y2ePnKnwoDztDD+4g9I9pKLYVTUb7auYlLw+QInlNN2jrFvtGSQyrcF4sdkI1im3TpXdp2z8kU
3qeGfp4JuCwPy76uXzvcnZSEXcaKO6uT5LsIFasK5MUgc3PjOVoF5eqsp5xreG5tQ0v265FmjXr+
QX1AAw5GlqkwAaqWVtu8s7sNacunfLELVkbNzl4VT6q2rq3OxTXx0OXunG9j0rBsUw/BjEu5sO6a
ViZo56TxXdgrE2cWGJ8vk8fUUNWUsoVa1G/Q0Y+Y4gXJkOmjM36jCVVczUCVYhHs5jh7pbkgRyF1
zwV9GA1GpFPZJe8lo5/M5Nmht24jhoThWDPBgdcDd/WkP4YShHkR+NJtzaORqj1chWadEEqnzxBu
EiwmJTWwT/Ervq3XoZQ7d9IPtXA+Exkckr668nqc8M3d5aUzr2OQawRcX0SsFl88E1RC/imYPH/S
2hOyEF0K3XQTW7YHIcWkpM/9HiaqL0oJj6O9GXse64x8T10uPksLr0UZ4OIPLVy2bBZD7VE3uVBq
LtDC4KNUlT2iPLuTZ+G7sV0moBB+vQ4xIMSBS/aA+z0onqnuHwKYNbDfzyaDkhd3+q0medtjeiN0
wDYcHJTyVc2/H8XzQxr12N7tI++FL/zuxA/IlcKCQBbk+aeMaeBOfj+keJzjkaX6FHjwd2uAZ8Oi
T8/yGX8TmynRcX/Em9Ib2gXvC5Jf4Nwu38c4Ui4LvLHLoUSUM09ZQj4m8BqiWLT8pcDSyJ1ihF+u
ixAZLnLewyD+0abE2pg8gVRWgtPq85a3Ht1VJRPBUMSku7g5WZxWNAkk16Z9gHalMFaMraSwSWWc
1g7lTtBHQvjSafWYpdSsM0N9xnN77goW3pyrVpDRocaSFZjDCdY800VgeagmvDNYi+PhTfdR/WNF
Q889aIEqeXO9KdyRF84nmAu22SRINHlMIlBzQGAQkW7d/G42WooCLCJqBvkMguOVSXlAjTdvzO8Y
cpc8MJVL5nXgboig5B0bC1SwpzN2lar7ZE6ZKZwzKQ7HS1LvysR+1crpxs2bbRFS/6OzLUUaTyhN
z6wQFnEes6ry6stcnqqy/6SeY1stdg9XVf3Oo18ymdN9SUwYQhyGF54rdqS/Ikuc7LJ68Cz7AEMP
JZMqKRzWS8R3I0sDkMVQwQ0Mrbcqnqi60i9eYvIzMziOApfpWvUUpAGXGqLtShZHT0Z3ldA+2oqM
ONQuUTlP2VdWwRrPTXw1QMn3BJEK380UictqeHHVc+92r5MwnJ07imsX2fmWEExKbPFJS8AduOa1
SaisxdpIlx7x8sF4CZdC1szqbvSihKWPB9nMxpAlUnWfty5VbPG9Vbwqr/iIWzveJlp2ohEYrBUG
2LXZKU7+yNwINO4necG1SLRqVWv6N8UJvLCT/jzivQugR66V1jyh+b8PSXRPOQ59csUlnKhNpauX
pjKeV3pMaWtuvP/1Pef6Y9H3Z47pJI5G5CXt1plRn+XC/DFl9jXzXj569HDjqLKvGfHxKUBQyb3c
Rtdv370iUhs4GTmlcxcczs8kf8h3Ys1v+v6mAtpPNFjtydkDkvCqe+l1axI81HLxeBQNeBpGo4gG
A9BP8auqSREPvOd4DHb8naktOYZXJEzr/lR70QvMhFfVQueKK+dngsnEwtSzjXNDA1mvpVTLu+LU
w9lF9sL6qPa5lv7WZ5bfZr4XGvJfaqeY48girwjjPlVddMd6kuo2bgjGd5kX73Vef4U6SDeHo2OO
9An54Yy9vV51jfweFBaWombymVvA83K6w7lHAXaG4xqnmZ4D5BqH/h6VhlgNrMMp7bZALO5TaHQp
yXcG/CvZzGFrg0MSJEIMXBbWRU/Iw8AsVHukZTJEOovAKXuesquU2qsQIxKOZZxBu4zo1mzj2VGg
mtzSmbKmTrbzwyy69yr3xKEcLGVgnKlKfrBcfUvBgA+BQdsvFtKU2IiftGhsoZteCE67zIbzsiLZ
DsG4dtxxVeEF8HXRvzb8vhu0v9GibgZyCIfA0Z5yVz8sF25uPxUGPm2asjjOMedICoI9rvUVtfD4
0HvtuafHeOU6rK6cprhS8/4FE2BTWPCwrAKsOAeepRO6zIo7PC+ftuqOSodjU5eIz2kSbmWY+m6v
QR4esAb24TNUnEcnC79KA8BgOC+Dd8Gw7/UPUzVzNEnu1YjZEh/SKtTHA485Z1Xw4nrch4xevBJ+
Oqn85CgaOfQsWsvc47Jx3R0uN7GbSKo2NsNUMZ0Xft7KNjlfemZ8DUroE4yWQaUeAtRNxtRgCzzl
nIX2TkD6atz2ArHq2cjiL52Y4SzmT0VN0tq0myf2Y8+aZTyzo7rpbfruW44GHhlfpg/fYcpjKHYf
hKW+RpOMtMvyZlzKPJK4e9AYCCfLea4zbkliqMHt9la6m1kao4vte2xnOxpK9G1ImQRK31ob5v4d
Cu2KrLSvGsPaeHhyqU2cLo1d/m7dZ3hXbzauMmBKCHRa1hwjbob0cV/7aefp6eJY5KFkYlzA8k2J
ydwc4j4gaBofDWQPP5Lg+qlT2JQtvz3Zr1lR3NG5ym/Ka15GT9HECXuQzWEpIPZwnkoa7j0628n+
pb250ZAJePjzsBhn9LA8p80A2rz0uU/fpY620Q1KDNwQ2ZLe65sRZFBZfNJSVSf2Mx6zrdlGNejx
6MZuu4eADKObjrdNAi6x8+aTKrU7a2e6lPTl2aShFdHT2vS4FLPqw9XaZ6qD9Dt4Bjdp6di3TtAj
+eTmc/bF2pDvubrlVkQ5uSGem7C6S2ZQpM6FUBcWXac4VH0ECpxiKHIyQKq0waeEFRcfxYCyzA9m
0R4kRtFgupge9SqhzU9a9RCQbNa1bsf6BrZ7udRPz9OY+kAoEOhBug/Murxj4hk3DpGyPimeYm+Q
xKuLvdbBLy65i+vEfIjtYpLrm+zFAKCXjoCOxpTnaWZPNGORde6rcQvuYnFf9A8tJ41da0zZPuWG
yiMCenbiXQUD7zbNKSfqXipmzXpmE5x3cmummrae8vaMa5OyaLY7PLYfcgdOjWNjw5q7w9LqDApk
r0amqjSW946BblfIR5lyT6u4pxERWdr4stcwXsoaXbK8TME+7lvs0uLEoeZkOmV9WPYDGoREvzBR
+chYMABkHDXKLFjPCR1WfUjPRClQq3L2PKQx+4lLH5Ix5MLxPGrJK7tvZ98X6UNTFobfuzWn+E0g
5wgr9zvJHgS6ESNRR3ELMH06MbNmp8GK0a3yGOY7LHFY2/Wfuj9Xs3qvhrzcJkMBOMc0qAxLOUAJ
F5DGUI0kcYYzXBSYn2T5WZTS+cBKpjb47JzkRD+kZ9OZm1uLl6Wusfh7PY04JeJjZ5bbvFy6VfTv
LoShQVbidV+bFRee5Mp2otukD78GbD7nTm+O/WfYAntNjQ0JXZpY7PkzHMN2hzT/GiLZRWH+1mck
tpwCP2ZTiRsqA6st6OgHPc8FMAf1nQ1etfhFY7/mSDTVFOhi8u+KpX+5/HRExKmUrwhNb18M7ASB
EcEHYnHK4TxOqi+9trND3LwYHcNrBCjJZ/I/9gJYGSOOF4QwGrQjiKqnqUqaXWq/SY0hCSkTM4Ro
gSdr35NH+INpO1kjBNt25Kt5vvOgoHLshsnYtw9trMjfUxK/4QHid8DV2Od8efS7rBgI8c+SUpwK
++iqxZErnm08UryhULua4rNrOhAtkml8adl2S/MEdRJyvz0/YP1/plb+W5jmbsicZ9zyzzz3lp+Z
TXEtVgtWNB5RyIEBow/h/qoDbLfoNii5Y8LYMBKDmR3ST124H/oT5KL3gWop7HrsDIIUd2xGGSkJ
pZWH02iVXu1uZnHr5D84y7oVsUDu9MFXEVSGH6SUEkXhVxKjF0NtoMovA7+1NFUNbc0jOsuPZvQj
0h7DowZL02J/FpbCWOcwmwscjrVZVmtdFSTkcOq7DuYcHPRJ63r70EQe7RQ2RuCIA7TK7HcXmkSm
Iy6u3EoezLr5SjVj7+B5hmXdsUCVVzPFDQfywxjtgrX7geU2lyOXzyprkic8T1OH0upR9MUDOrnF
tMt2KucgYqSBibej84PGe8nH5mFsax6GFqKvl7T3yiSWjL7T+GnZYsLyqkf0rluRV3wvdFqEw/ci
CagFwJlw3nRJ/toxk0lOc9E6ayA8VrSuDYruGOT/9WDPj5wJrNUPeuf9TOBi1Y4jYpbE0i7rTdoA
+JmASRSzwABDf3nSDhd80UDQGUbaANxgFf5UqXfD6vCm4buEbZBd0rC6Ik8uc8occkivs/kxugHK
DzNvtq+9W+X7uaCHztvWbYFLZELZSwiLcTEB4bDPKhAwxMiKtN2WjjWNsET9HScv4UTuBuKQj8Ph
mXp18vWYFtz5YSYUiZnrUVbcRGk0BM+1gMRfpyZ5hnkIFSiZUFGK+mD2zIKsEGPEufiLApVtraHv
uGAbQC7iZGl9C9A5ZnQVo0YZDJzrkogSwxiuOtVUtH/mV0VjZuyywjNKmPtzPuobD3K9UM0rF9E+
jY2JGZSeNlN/7hacW6N+5IA+Xsn51prPop+RIypKMKJkUdWJZx0N9VtXBDZitv3t2H8vdvQ1ufQN
fasBN+uCqtEZM2HnIMtq2viKPJmtGih/vtaWbB4hfDNgSgD2DZWLIaLP0DMTo3lz/C/Bd2rUnFiy
tDeaoOtnQh9GI6ZAKQcvEc1fteH9tepfRWDNTSQ0UbHrqwz+Ik/jyG7sQq/z1sosj1FzXzZ6zmJC
XkuaViIqp2jZZGfPk5lK8bYhXIRfhK8KhlP+MrpI2J3zSgk3rqq03DDS4CfLqsuIW4xvyWEXZzbb
fjTvxpL0GrCUq9uiUAMKftPjVNtnvf3oxvk7vCbAZvOltHvIfDGOFTF+DjCSIwyT685jdV3SrsSW
pD/EpQ2CjrIW+N/QnHQxseRjJejKj79+IygVMGWQ5z0nOSeERwTNmWelHl3TRfmYjZMXkQUH6cOa
v6E7WEl7nwOggEDH4MY3lXpvwWTXsGjWnuJnO8zW0YSQG8zzVcKB3cBzeDLlVmQ9VaqBXbG08Fi3
K9Qt9xC34ztax8S2NHsX43Qzoq33sfnKG8xDtLLBLoRLnQbZefB5T24uqb32knsqwMEKVe4ZY+rI
6RczVsg2oZHJno3Gq+y0tZWiDdsZFNpsuOO+6XfGfKUAaCWsHD8yeCzGg6Si39X0fGe6juTRc4Hx
q0TGbargWunodKAB3kZmnyoCTCLM8XYeKxOspkrJ4uP3NSRef4u1nBqS8hn0jVwjAWs3hgfXByj4
TSUc70168pgnyAYsUyB7afPw6macb834PWrbdmmASXY6NT3vHZjkuFUXORqkmCqz5MmhjRuTCeSZ
W9826OaDFrnFk0vh4DEK2N2WY1S8GyJ7nEw6hzXLLm8m8hSnMIVTpQtmdna1r15ecjrOe7EDxSnO
c8npVyiYB5y7baKtWX2rorI5oFsxcI3Bh82A8z7QTOdjwDVvtD6vHtkrEaaV2XvmlUfdcap1z9Pj
kMmeoopHeKn6URpD69cxzl6vD0hP/PRL7jrvwM0Siz01+HTWDXV8TUlqPCbLm3bl0Yxt27emNroT
M4/pNGPP6wrnvlZOfi7rCjZgnGvsCDH6cEIv7nhSbNyJMQ3XFeaS5YVEGeNvrlV3mlShPywvIg1+
4aUwbYqFW72GN0KyX3TxU21XS+6NlMFU0H0a47Zlm0KJKrK5HLBZxgPpeJYHnhE85XON0uE9DqGM
jllr/vZMzm/YVu5JjHHamjG7QolxiGB2oK51mDND+94HPFQV/gZ6jQHTyujHjuEv4WSg3Y+wW24Q
RvYew8rZpSWb/0QdNJVXp2VPObgDcG03fTfIVG0g7QYraIHEKiVo+SZZwgHpDv74F/CLdtOiS4pq
Owd6tHUqXqCiiX1sc8zGfbyB5rqcLZFmTO+cuLnlOzm+dxdRLoqCZ83R3yBoACdSWb8BdWi7h5LN
nB/btFbEc/HbnPGsY6RAtlkCPab9FcsWjKopLrlmvlW6yTtiOEsasfdm3BWrZIJJykpknOQj5Z/G
ZWDAHNSptML42mtSUpO5jagvXxUO1kXMI4JOU8RvNsnTXsHUlgVOXW2k/Ucds7J4qg2QytmRg6u7
LjVz3k6JQbgxbaPtgBHYtUEnexBL9UnQT2/Va/h57LyHtCLdkQMzoCIpvyOLZO4wSdT0Dc43kWkb
2yBmBekRTKCaqNziCVcIvejysT1DY4801IWs2pimvueY1sdUGMf9CBTHxiytOVQXvRkj8djBazAg
9z9tp3ouFg649IxgDkSUjsDq7qVbM/NrbFu0JHvV6EY/hgDQ27kPCbCEa5VPmW83+Iodyi43RvJV
wKA6GEHyVDlevP71x7/9/T/+7XP89/C7uNB2FBaq+ft/8OvPopwgMuEz/9df/v2xyPn/X3/mPz/n
v3zKOf6si6b4af+vn7X7Lm4/8u/mv37S8tX859/Mv/7Pr87/aD/+5RcbRdpvunbf9XT/3XRZ+9dX
wfexfOb/6wf/+P7rb3mcyu8/f3185TE/B7pO4s/21z8/dPj685ehG9BUTP2vV+sfL9byj/zzM5bv
4s9fuF8/Pv/Hf/8//7Hvj6b98xe34r95trAM25ISY4LtWb/+GL7/8SHrb9J2bV2XMBVd/uP9+kMV
dRv9+cv5mw7qzvGc5aOGjmr164+m6JYP8YckqWS4xTYxQ+5h9q//9Sr8y0/zf/90/1BdfqH4p234
toTFX1X+48e+fJ8YNHTHtaXQXWgLNv9bPv75cR+zU+bz/5t0syoKRuI0rDupMe36Jz3ROAUICsSs
9mJEBo/UtPnCAHHWR2YlM9N8lSOocPDdIV3Scs6CBWvueBpDOqO8KLqr88jBkxTvnN4lLZGmG8Kn
EVQtZNsaFC0k/GLiZDtwA1roTVx457ybomMUR6dENRrJc1P3O1F84CUz/IlKqm3aNUfRJqBprHiX
oPH75NcZuQ25cgxN7AUIzMlwfqiC22hBNq8FJJONyJH8y8wodmGUhjdWQQujpZPhK3i6NQxueEgH
HzgJTqcq9ZXJG0aDx70yiRu3JRp9X6NSknWgWWZkwtRtltq2exVV+TPb8dkra5qtyRuvrQ8u0Ghl
S226Vjx+7VnRQ5X7jZuAbIoNqi258YQGxdMWBQmN7t44edbt9b76ySuDe9yAOEAv1nHxal1KnBgQ
lQ9KkZmyyN0kjQHmOmjv2tJ6Tvi2CgxWm8KsWd+33lfq2DhUG+2BPNbnFFOwhEy5a+MaLPCtrNz0
iYYjWiZiVg3abdl3r46bf9lieHK6IrkIgn+XoSVN0k+aYny2i+0E5/w0Z5A/o9EdfcLFUBM67VXv
p+nO1outF3vWHp2UjpzJGV8ttsiO89XRDf9SJ6G5deMEoTFG5qikeaB/ZitiZ/iihuwtwljFGFMk
pEJLdgs8mmm6ay5ZQK2bbenSJ9VxNLrUwiVSlq+Bjaom7Oy5lbN11mg+g+yDt5quhOSxHjzySjQT
Obhwdhb65YP7U+Yu+rylAZ/zhpaKE7cDvoJm7zWufY6leqvEWBwnxmKXLMNZVSVFFkjc637EQDY0
/JBohUBZnbRj3wu5SV0UBCxu8QHgBVIuXbYOW36nm1m7uK3YaFr8zI+XuWZcOWFu+lIvTz1oyXVm
OcuBwsHwilJnl27wLGbm8dI0qclIWXWkxTBt3aILjmWRnqppjJ4mmdcIcp1xKJZfxlGJlAhkYUfv
N4zgJsEGXHb2dtLHelPJkeqtmPPTDBEmHpSBNIPV0CruHRXE71nAbT62Ho3UONVF0h4HZ34dPPMg
MFS0MWk720udB4qyi0BfV9w13t1Af1VTGx5yhhvfYSsIocHSdgAvH+bciU8O1Dl3nk4Fjuw0aNv7
Uqnqint0y3ip+ZFeUlJjTNrDONd3DDPvoRqA47bDPeVi5W3jTVs894JuJpFdrcbFR2P/9K7DXNYR
2JW2s8OgKW7++k9bgfQwsyWRnFTRRq8bE0Czc1uNKn0Oe+jEpU310FxTnhJV2RNmyHEz6+MxTwMP
75iE7Sq84YOpEREZxLRuFdYul5b3IDvnERP07EthS+ImU3s1iF/AKWmaD+XhOeXOOMGRAEBpJ7Cd
vAaUIWWWvB0K52nu3eze0ENGAorIb6OpZFRoQ7FXhnRvW3HRJ00jyBt3eBx4ERNe+htQavMByXVb
u7yXIQit+wQHAsIWNgKF3STTwIzn+i71MJubLRSXSZ7NALRbshiTM5mcSxSvu2xy97ou4DdxOl+8
gjHexb7L/SrJ5G4M5oS4h/NJIIpFVmG9WEpz7kbQ7T7OjWvu1RB00AL+/5oz2mqXNe205ykWU4oJ
OSTrpvhGZx4Kp5JKCDOli54CPq8N0nOYd7fcVD71wIPYldDpx1sg9Xt8OQBWdLZvE+uiLaagfNOq
EBjDfCpbIqyqxMKuVz13Y7SOuWdpjMt9Yu9cEm3pt+ZMb2BbDtGuGx/GJHqvoxADTMgOH87TxqUU
mBr7fTW5u1iLQTuX83caxg+I+3Ce+t99GdxrtXhuEwN4g7hn/ECjXBZIchSbrnt1KQy7xnYS3nl1
eSDmMYYcMhJHHtwCL1iEyfoqc7Z3zVSslq8W98FZOKq+UWlmXwsICRFQIa6tuqAJu/FOxRywJpV4
p5Kgzo+RU3w4YJMOkTP/bjIPbuaSVYs0vrB8NBATRfoSYrPeDfqt2RnGqRoFaHucm43ngTTNufF0
WZjfZZmVHHsU+lVJJh9scIqRNnAvVmbQbWDnUJirfF5bWvhgm0Zzk1imedbnL7LbmMnKMthm9Mze
lVIuHTMcB2rHh86+pDtrCjxtvjc9BqbShoazbzqKlUN9V4cUbsqo2Lpe+NAq5z31CPZQTdUV4oVT
AKelSF5aygcxsl6cSt3FFndUZEeYPYJ0+JgZvx1U0JNNmyCov5KFlih9RCOmgbARe8O4bwLqmCoo
UuWQneFejAlq90ooThLEXX6oYoKMniESeUBeV2ribD7q60SMlzJk30jT7GIItI61itLVptApzhpR
tbxs2AETWU0tpqXR5bA7NYXlN1ACTkmV3PWdFxwqdSX6op29pe+51XS4wY1GNTtq8o1FayvqCoH5
bjRxGTT6oyHDF2DvOBfLGXcwO6JcVzE95S9en1jvGJJZRVRj99B35bzvG/JMzUQ6G4wWDj0CMU1X
e48dNbibmRMVAA2elIFluLve09tzEkLw5VxIQTggxSmrL7ZT9j88PDkhqPRzmiqBgj3BbOCNSydk
QpDCo216kLJh/xE1K6yJS0Y+7zt/BkniuyLrtk2wYB56EuChO6PBmm744CVDRyNk6rPKulDzHhyK
aDjEpNMwxhdwTia9va0tYWyKrqM2rHTlXczulrNjvZLTpAFOHA0/FZqJ9y8knTy3O6AXGX0ik/YG
uNkXYMdkaYldGwQnA8j+DWgCpqzePZmNBTs/xlwL5iemCaccaS8wOR67LXuBKrW3iU42J8mGhzBG
J497TpWuycFpQOoRbfMi6SUfC9q2cSudmLRgw7bdRmTDQEWGgqA9PcSmBHYxJ5R82lN9cqjrip3z
YI3JoUzGs2s9YklnFSi9Ww5nH2abpCdzpHI91+2NO3dMWK3GWzG39Xu98F7jFpJw/BcsoqZzDSfu
FmZJt5sdDujuqGHwtZD4R9w3HXd/U3G3mnVvXA+6CcVwDnxjitqHzO7aW4dWVc0K7kcBll9MDrwW
9WaJITjRZ0CcbLxQdnFBKuzgH3BdhoNwtlJnndMoutwcnSejgV0FKlPU+GVPBa5mpk/mQFhAfUxD
l+8qk3iigeLNwyaUQO/QC0cKdTZmMHuY4u32DsZie7euSfEjP+vtVjk0YqJjTKee0Ao8keJe4mNF
wQym+4LA0uKWLmr3OpC92mkTmxhH5MWt3qBadDwqsWLQ2g2gSAWheUr1yjwV3awBM0q/cItZzWqw
Y51wT6H7ge4g+pIo8QeLIRMr8bbTRPhbLJiHNgKxSoPKA4TNGKFAd24Tx6GNwYI/ly8m/qFz0++8
PMVpOOA0ZLvIwTq/NULaNsKC8JDeDtYhCpLDrLLwTOSXMII8QiCXx9G5tnUh8ZQvL5Gs7qeY0sgS
D8KqCcz+UNt7vRuug44pWsbGD9hZTjpzQE6AzdxoWqEv2/LUpfQcM7eobaClz46gjdmKXopgRES8
MRpczKFezFtaBNadZKYE2u7sebwvBC3rIItC83Xl7vNq3PURcSEvVNtxbq6C/BX7jZiMNQin2tyI
hHl3BhAH8OPkFuO37nnfkeSkg2b26IWnsihbNLF1tGhVpodPhG7Ibwx8bwZdL6ju09mk0RFl0eq4
9YfbSREIoMvSZ5e0tRC+kcKGT5GSGNLb4FyQ7rqErWcek6S4D7XskYygvbVMurtZL4d+N4yPHZck
5X2rMDClXxnNm+AespNx/+rIHHo2rJMxw4aGDWddK0VJrQOOPA4eE8vGIwGmKlE5D06QBCExix23
Icy/2M63lvM7dVPuMZp+rhuR3BlsU+POGogf0A/ncp/tlFXsZuVdFNdwxQ8Bu2bwhnPnMgX17wqE
Q1PADZIQ1dcVk8gKKZ8BBTukILeJTtu+aSr7wXS8uMooPdaxm0ObCDjzryYgSxsxfTEGRxuAXcW+
kKh8IgPHFDn9NQyxacYxR5/QTR61MQ93mhxOnYZrBz8tHPm2ZWopmx/XY+op+9oleIER0RQA0ZOM
mDH7+026IIEZG/cy5Q9Sfhmt8jml20eiQJf58xiz7mxjzMLV7F4MTxvWdnKh4ZNbMPCaY9VTU0dI
mpfKRZljE1ukziX0Gs+nRHRP4J0svrBwU4euwR4ktw5IvBxqI/HphSWEJhoddslovRi1hR7YUzSk
ypwQoQ2XKkHFb0xBOUaNWz+iyTup+sS3+/Kks79hVaSBiUDn1Xt8fXX0AWWLOJnd8xPQXk3zklfD
XtU2uKuQLXCwnWBbrSlxWPpn90rjlm1Wz1Frn3j43WBWjlttm1UYKkeBDcODJi3k2bBKcmE5b59u
qO+G/GwrsJog4t9ExLu2IK9sFVDMl9E/c3czuyZJtpImq7fJyAMuIuFTi0g8Yu6JMZk5keZsB+Th
PMCjIBRqHK1UEm7FiEcSlBeMfUdqaxYNZN45Ytxel43cWyHjJytj4XqEGpvep+b+mOcud1uVJMcE
A50JA3mL2Y3Vi91zlfCSW3yMU5eJ0SUUkAYCuOwByU12foFBGUFESnFyrWAXBRNxyIh/y2pzP0Oo
3hne05JN1rrRuFG5ea0kFrnSgqYL4pHIDrO11bx0zAu7LDVwf7ggzHJE55S33diGGPOp3PFjOmS2
js4IgSLAeQ6/TlkheIs2vB2yjPEM2TG3g3ljgQkcGl35RpG+xLpsbnrdO8CONNL5UWT1V1ea4qzG
6cmE32BM/XsxoBnPLKK5IQp/CsPyLJRxFi6OPj0vqjOdUU/cYiHNTc134wCnm6jb4Ja2LnjUnIak
2RfKikj5adamDw1GrZlQybCoyOS3/Vmqc5nkjL9WUzxG5kM7cROUaGGPOe+TkJzdsSjTgtBKoJ9a
hDjuCzHB3khl665Lg1f26HgiBYg3qbg1hkaSv0Cbx3wRaq8VJ8FDZlO0BRQf0vdUBVsEvHZvaRY1
VzKIH3Cob9LELg+NqunPoTkSCarR7qus+DSsDrWnxq0PBoZnkNpw+/febTOxsIPUr7nFwzZzYqhK
S/MX0Ll8R4JaI7/P1YoN1tPZCKVj7R7DRCKJC/skxg8vC7WHxOD2MBh8Z8rJzlqvsnPDxkCQfNuH
zDHHFHRHUTf63qR0mWMFwZ4Y4huHLmFcM5K9pKLr/iMZs12ih2wJmr7eZfaoX0uQoZ5ZyJtaxlDb
6RDmuWM8dJna8BDCUR/G7iYYWsBAbV7viyT1nupcnO0IrCMB95MEZrZrB6CeDW/ngodOv+Kk0u7a
bGJ971qj4GpL9ds02MYBlXGA9VC+uUC7iVqashj2cQXEmeyauMtcqz21Wf+uj/KmKLXwBs+UwYZT
4iHpaWOTQ5k9OZn+MDe1P2Z1ylOweg5Kap80V7EC78gNQn+yIIrzTOudgqW/ycnM0zEUVFrxkZJl
XQUFMbsGsx5ykXiu5yS/WGn43Uh7osi4+s5y0V6IYtC7WhOnq4g6pR7Wq5aEBy8l5Uh9RNbCytwt
89OhcVPbJwcn4MAReRpxKLSWoG/WoW96wHEP+oc/l7DgLgIarkYWTx5zUZ3Th2hbnNKDkHTnzHHH
Pmk0FRM/nN7/J3tnlls5lm7nqXgCDHDvzfbFgE/f6+ioC+mFkBQh9n3P2XgAHsWdmD9GZVVGla8L
t+6DYcBOJFSZWaHuHHLzb9b6VlNAMnYnwADdHOqVhWg7zCHS17rPvhw50X2ck0lnhacwKupdpdlf
qXCI64SbMK/ixQ6PJQlhEvyBw6Z6sLce8CleqNFbqxBLVl37p7iy7qpWd5Y11cT/2d3C/71rA/XP
1gb/jf1DXrbh+7+zOOAT/7o4UN8cm52ADZ2QmdOfWwP7m5AOblHThUhu0J//bWvgfGMkp1gxOAKJ
sCkVu4Y/tgbmN/4kcniH3YHDrF8X/9LWwHHt/2VrwFaDNQRt6vyFDefvtwaEl+p5Wrf0yHb4qWng
NtqUEL60jt/1wLVuA53TOtdowMZUnQYi07eA3x6cxPY2ZmG/MzfZRGnY78FSJyc4QMOxk+aq4kbc
RJbW3E8Wgad9Ar4B9l+4RQ/SM6SKPnqt+yIx8qfLHHlRow6/iU+DXKSngUAL3bAa2IW0np6y5SFw
XVTnYH5q6MVpeIGnVG6cXj/Zs8kHYdtPADrU3TGeA+aSp82cTcmMVuchl8MDqzCt4P/F7I+pNYD4
APeJxfdgzp0MmSKx+i68+UtWAD8CzZSrgaJ22Sn9xTHNcNVmrPr0MnuLS6KWbd3H6D1VKW6oCjFM
yXM4HNFMsuKj5Q6/ahFRbDjclwrlLdXUcagh/RTlhwjCH0lsrRKar0VoBwYdOiqg0kKrMzGpJqCO
5bpXvUaxd4lNDJSjc4WUvh04kRYFm9wZXHBXTmW3Lw1SmuA8wDAHHZLNxz1D2mUpiPHTOGf62Cby
TimCdpHtdbzwaFOwuuekGA46pRGDhNbmqUiO0qNKE05+goKvsqvoh1ziNViYojPS6+Ix8/QIsE3C
ceIl9R3bdpSVtTi6aYqVAmz5IQa2f8KxdvUDktx6u/0UrdceNB9tgmlM8bkMjKUgxhYdBqQOSwAL
zzqNQPo6jR4dHWJtl9nyycuxEcwNZtMS4Rk0Ax7kWagkX/2IOpad6zoE+0rSa78myQaIyTlENY+g
yBnXPeLKRTXJfAu/H/z7cMCKY+xz10o2g90nRLLV0DTj1WCq7jjB+QSLYn1WFsUIblIXLyujJQ3v
xxDemkwrqVPKj+gJvFiFvLD9GDzBcrjKx3XA6mBuSda6tOpTNZSXvtCGc+fxXXoluo1GgiEJzK9D
j5tyuu8yla3bagqXddQxPXuk62e6rtcr12d10xhnp/hBUA9QXpotQlY2IQFdC+Itz46Nq9PD0Y6n
/JQk4euEVc/NhbYBmPLF9KjKmMnFk82CK4JpbLrQZUso0S5Gr6U5uNWqY4vDM6LcBqQq8fMZnxGb
VFgALa+O1NC3eihjY6cGJgFNkPWFu/Jj98qqEY95EGG04HK1+EBh1RzIJqYXYdE09ybjZF3buVsZ
576lTJ8JUeCliXAbQV5CS68mupxMAJNM0dkOEVmQVZFjDODVs63hjB6MKfzcMXXUsPncQ5UuqVyS
dK0l2riT3bFf8kNEzHPvFfzqwmjHAPaRTjt3aGru1dy5a1Pjj7IvqjVNJzp7yGbw8ElTEeHJ4WKp
AoaYjKxebQDgiMQnIDSseIBCLawQL7vTdHiZ6MfKsf2wCvfq58EbVGlkFoo7KNNobjQs7ug6FjkS
slKQGzLk2ZYpG/5DQzJvKDXCAj6RziO8M4Am90FR4srRQNQzLnbteNxmtsWk238qqCTQmIkEZUOL
RtTgajdYPxiiV6eqXOmeV2ysSHuT5oTExID37BTDNYOiuELmDm5Hy743fr/v3GIvMs6xREYOgBxG
4woV/rYoMDtYp6Gsw5Ps1GNgszKz/BCTJ7kohhZ8kpASn6wRfnKrKZNjuu/vx9IQu0GSOVUy5a4j
mD3g07alwfAewkOLCoJxcuca9YE68CQo7bYKBIrfX0Icooz7+LYadhcilQzwEGQ5A33fWFg1uDwg
4wynEK/ibgxMsjM6KutO3llmEGwKxWgaas+rrmfWPiHX0fbRkmFnTKF3dw9OoOXXYgBh78VErjRc
NK9M3G8iQxJEqC62nwFcpd36DugKZvkqFflK5/anaBrfMmYTD3jOwoUeNPcdG3SsR1/DFJ3h5RNu
2qn4VCGv1+y131baU9iOr12NqMcf8kttj4T+OkWA2K4XGKkna2XL1gMNE2anPP+qBCFZThahTpmH
bE760jqJcbVmZqHqNXj6MyynhmzkeW3zpNNbretCfyttRHRe2Ae7XNasWrh8l+TH1nMgK112YzJz
VG25rn3ioOORjrkieBtplZNvgih2dh4PjeeAZ0TZNeE7ibFqFeVlcBR+OT5MfvGUBVrwPhQ19h6I
meegl+PVM8wSgwGf4CYoGGFhxVdE0faZSgEU2fwZTLG+1wNIzcqZ0CwPjCwrFO6ilU9WFd+YPaXr
SO93g+mv3REHB/bPZhHKXEdKaexQnoELcUgEN1lsAF8/xJEnV1yn8OxsvOZGCSPT+57G014vXNTB
NQ1AaaQIY4N7I5zneahhBjTTuQIZxGB9nU4hsEu2zPCUuhXeJH/LJuNnaqP2HWJjzbLws+wcfWXP
AcYNQcVwYnJqfytbG8t6tn+UVWYiygxfIU56S79JMJ15Ytsz941LBt+WTbiytYK1vepGnODKnzH7
iSCdjfFGgELXBmyAcSYDqu9a0yIq7+I55Ca7NgbMDz+m62Qhfuk1ERw6v2bnPDxLi921U8PWjViy
COWf2nkqVvpveczqAYkm3i4dFEbQHMLZZCZVQ3xB18abKB4vemHQ/9iYFUBdH1wy5FiTEfuK3VWH
ioqrlXf3OirzXptBml17qQTrkmakSc7B3mzqhBwkYm4WOAr8dS3i/kQLiE6BFY8/kjlhJDxsEEuq
D4+mBg2SuDSdqC/ENLajX+8Nwyp3MhT5lcxVe5kovEFehLJdwwV1aWwL9BhJcjsyu4g2zzR6nmAo
toXwXCwGpJi3cqheJhVetMBAzRxH76ms0CQrwshHZNErK3TirVO73zvVuKA3CpwDeQrzOW7G45R5
1i6zkNV534GJGk/4mbNL0qYfziCsXV4yYSt1UDu+MbAUewJ0mZ2CbsxOpqvwJXFDrH0MM1bktW8a
CFHmDtI8qNarrl787LNFJzke4mqognRPdRIsvYiVZqL04x8fUg5veD2ZQILahEF5+PUhxXO3HIgH
7c25fw3ASY+++MLMaO+rSOQ3NhFcdGkwrQUHBKbatnt042ijTy2mQRTQGz/gGmNUPL1FpdMcITT6
N9eFkjZO9Ud0p1M7z7snZirtmOKJBhE59wVnQUG/6gbsi5EyLo6wxIbUxnKXOPWhDS2c3yxrF0Qn
26jMZLgptdg5aSQWrQFDcesm2sXoOv/Nd1hURQDVbyGW7g1pSZCRahruOoinbUE7sEhireFpX12L
LrN2vV4MpyhAJsRWBEY9jWjtyg9bQ71MDoW1DBKUfBlWqJMevPUibg7trw++CJA6NM+guaMb6hvj
/qWa1oQrhK+OFstNCG0e+zU5FBZSTlfOCCTX8dipYQfGqXwvZG+fy6Z6dnreTIAh462Lm25HpnO4
QzTOWNWfdoyAnBeeWyuqt+JqtuWdLH1ta+vpcLR01vQNuyAO6v4y1shSC8jan4N6zdPpK2VCchdk
mIEr9C6rMq/8Q+x1sB1i6odeddOdPmGXRkH66dnEd0s2gG2l7oPaI8MoVJ/FswDx95nWjIOG0BEX
aPj2kafFA6ZSgfOBxfbgGESmBf2hSPz4sbbsH10LWgO8tTo2SCuPiIc3JF3ctfkd9114igpG3v0s
XrAiO3uG3ftam7hB6mi6wtMOHrS8szfTSJ46jhYGzQMGfKnMCZpz/1DjeDhA6SownkFebxvkQME0
74a4inFGlodf//Tnh//kf/vnnxbNqgu0U7RWff5cs0+as70JlqnK4pkRFXBtBf/XK9z8uTf1LcjQ
vTYW7iUE+f3ikEid8Hle5DeETw2PtlEmL2kdFAdn6gwEIOR05OzchZc1TNwRlbdszADWs9GHPLwJ
ldbfCY+QnSAADN0WUGSA/LkHwH4rZzAGbGoO3jlWdNvJ9HxIvJV2Ftb4HdvbMNsjx32adntV+PG9
Lyg/skH9FNKWK4uY6sehtHHH0QQ8Z4G8THl3r3HgXoXfdAcTHCETZgAKnqpH9OdA1tFFMPfUrTut
adO9iFsNCizp2hAagqtvEAIZMg5G451TuhIaLofEefSDHlEzdg8EsUF8jvoGh08x3Ir5GHdpEzqW
Z+9WE+7Ie9kNxpgcW0CbV55LSFbss13UTM1uvUAslWtBQ8o8Fu6R23uZd9gncE5l+yjl0o3bNuXy
zLwjzQ9NVUK6mGYqJNiItFN2rccOKMDJyLNN1OIvgJhK6wFUdWX6pvdYGhnJxxNaFJ08BuotkzBS
P802OGj8Hc0QOjETTS0EU+NUlvqeG2C6Ek3j7tKMJ3ZKQvEVkQNNDG5E5MzGz4LO5LWV4mkW8YBR
nzNspUagsameGjG5a0Q47oOacCW69qrp7eoOBdaF+x3iZy/mI5UAhXIi7CWrXxFitJsmwZQqn5yG
TESjhsRsEqsdsvMz8f26k79KkspfhSK+c1RVH3ueKJ5xGJH2iBi1ru7cUtG5S5H7c4nnMDrEvqC5
JLiQwqBtA0VUSycNOo24vwHMUVc9Z3JgfBpABe+kkyYAzxVI0xu7YtY9Dond+N1rQQo508Sn2EZP
TB7UxkigxqYl18g0hjszAo4TZV9k41Js+ui6eV73Zzz619TJi40+JwUa7hloS3CxKNZxiccCzGSF
l7sxVwoa5jH2cb2AMDm0gdwQS1qeoDmw0nRwV05S+kS8gkSU+tNQwlL0XQppv+4FB6G6mpJwxA7i
wjrzCg20Bat0I0dAxthgSYfYMsjlXbdb5G5DvMWeAeanxeVrfUQ65aXXAjRMeJcGIqYWmRx/kuRq
cRyoG6gv/WC7+HkS1nYHkJIgNSr2T4kRHIv6LcJhOM93sd+PTc0GQCcLrR+bRSQ8EpuTDytoJro6
yXpQ+s82yxVCB9Y8cUbWf5w+VUvhpqEDZwmLNnSKY7LZ7empcwEMBjW+Jk5Vvlwk9k0ruBwVl1+i
41PATrwutTtBWCE4L7DH3LkLJIvghueJR0+KMIkShg4+w6lw4DRItmLfgUBsyZOdXJzS0lbWDrfU
POjWwQ9dfr3tVLck+oz6PTSPRcI2g9rEaJYt7hOmMwfb7k+2ldyYI/JkDTHraW3MUSM4SPA3yiCl
Xo/Vk5vhMqAGOmaCXyI3+p96ghyFFMeiMtuFIcieZ9y9rUaMzXPX3BIb4TN4alyLcU6LOOfXP/Ul
C0W8uAtDR5pX4u2Ixpwyl64xyJg8WHI8uYQgL6sa/ZbtZwRWEM1hTO1B+AwNoZjw+uLELmEoBXqL
ATcBJHVvsR2TLYq3GZahyyddWRUITH4qO5o3Lj7WaxyZ0iDsro/FY1g5e8S/d2a8NXKsU/O9UCXV
ts9hXZSUmHvhPNBJMJPCgEKpWPRHp/PClQOL+ju8YnJf2gZVae2gCtXJwDLMAIBvTeQ1RB+xygv1
Ifr0qzeLO89QYJfC3l3OvlU0E2KZhPDGDPKNSkh8aw1pC+KdZKFj1sOfuI45+qiTR/xccbwvZkxd
FmrXoreviIpde5frUE7E/NtoAPM2ehNFJIFM741FeF2Rgs7k0cSB/Onaa5c1Scb4b4TxuIwmMEI6
AJeUbJDF0GR7nRHB/L+97gGJcNwVw64H9DLvSLZlBbMNwVnYUQXrADBnGHzGmDDu352pYPo3kB5V
hvtgKvkJraPEkcW0lHcj1SA/kt+dVCn/ZhgUi3b6l18lpk1aEGxwq/J2jRnqymLuKddp2yZlftCJ
rvEYYzU1zCeWbs8GziiWP6wazFS7mg5fSnkcJoYDz6Ks1KKn5cHP7ZwoTH+y37vNP7I5+M+NhN9r
RgtV6jhALPPU5xYIjRHsd1P+MGqNhEK0TlqCScPMWZMFgKFTfBlZChl+/qp1xbvfkns+FcPPMLBo
S/yDJTeShwNEJw7OqNE4Sin5uu4hcl9aGUSEf0Jkc4PoNdT1dgcxHyxPWQFa07cp9N617nrX0M3g
1PBMEA4Y7VogDqjEC15b/1InqI27gLwLVK7Q2G8Jzzu4TXieUzgLVdM5tO53flNx0To3aZKGzptH
Es7DkMtT0KrvjULSlc1XtT9Geyvg0xh8vleFhJGhiaf5TQyM9N513sc238YWyGcHR82CPIM/XhCq
9BW+yLe+Gd+b1GUgpRmnPs65UJiIKjjLqGExm8Z7nKx7EEOnqKs2U0Xs+kCxuCzKRMEeZ6Za6Wjw
IkiYUn55YfoKO9DcU2PYTFETMqimxyFCc0/UJ9sKNB0WW0lRY6zBgYUfgCR54c1BQxz2Mkxpq9d2
MfS3oebMapNNaFY7BtTFXYXCXTe7J5G2H50evaZxgToSybGdsy6vIiQwgpDSZZGqF8PpnopJVisE
GEcYhkvLawCq1wYbdOaKjmTyn3eg2fN5jlQzMQydCv5yHr4XKc7YrpkycootFxF3xTjRYhQRzM+r
sZLgTgLtQUf6FyvwYG5gQsaBAK4aH+Kq7X3UmrHptGvZsJqLY/s91Cd+P7xIwOvTLbm4xhIjGlnp
bfFVc6cf0AhHqz7XjQc51S5zByt/lFGicGDFr/ik9X2fsXMIjRlyOfjhW4gxBIvW2FzSKSnvnUn7
MUVbMZX+j7IkVzUY5WvDVn8ZMIrIUXWfkBMbd22GMFfP/OjjC8v4tQr0+gk50LgrgyTYQuRMV6mZ
odpo40cj7IKfURPvWAb6gLUfPL20L00+XRT9sOzz/mEI+uCxIGXRR8VG/sX4mGsA2fIEnh0lQgw6
RY7bCsHpA8UCTVu1iryw+D4G1rhe6v0wHjQVsmthO70kRhVcCBpTJy3gDSLsNuRxanF/0C17gbrV
Tvg9IdJgg8vvrQ2qEqHRUSNEzQYFtCAHXKfObTy6SOPZVSNR6R1Q1hJwD/N5H6NKWcLx9p2tBd1y
aQ0MCgzyczvOH7jbfrVPa2U/0eB0SxUE1IZaDlZ0BrW6k1FuRQrfBRHVIW+68dmvyXIO7N499HUh
uNtrsW3Dn1rg+cfJho7jtwoyAWPIKx7Z3XyrpG6ybZR+C+2JDNBri+LgyYZMt84LuZKovR5FDdWc
myIPmuyYzyE1dcl0Hh1YSWAC2EZ0ZxefuFzQrlKt2sHhXJqdtUXGsLXMChfWUEiNJhlw+QNDQTvT
Tk7JoCtz02M6RtWFNnEhCUU5wDud9vicrzb7xVUjK0aPPPUytz5xTvheKw4d0lzcdNvaN5i/6Wrb
ByhUkgKFimiSs6hp9tOBKqkBFTxN4s1vM1g9ZvSAfe5htL09d+c7kcsrYOMrpCB73ZqOeoP2sy31
u6b00Vbp1P7E8T4lVVhA6BIPhkWlT/KyE578OTHSrOuzHI21FowvE1My9LmXQUKntit9ryVlhphp
ejOrZhdbzlOFO3fQP/EByzWz1pvD3iGrVXmv2ypaXhB5kyXZDe3JMuQ2SNpHtwQFlX/yRH6cYl/s
MWxjdI/srcinn10DKDFXw0kjkWRTaPbB41zfdB1fBYX3AWoRXteeeaObb2ql/fAS7OaV9mki5YRF
guymKC2bjgt9cRIBcNNr1DoM70mscLEBWPyxFDXYwsROLOBBkcw4LfUlawS9/ykmUDGZQtuSDyBU
wR8sagCnOJPUTzcORxIbSneNbO4UQ7nCwnpPowoBIlub7NoWGsl/S7Mq0TpJws5j4aGlrdnK8ugJ
bX0/KM3nRwARPTbWIc/PhBS8hi3LQqso3HVFfhXqjgUxOVipB/lg9pAkmEn9QOZ5lQmA0ToYyqVf
gYPvIYH23DBaHRjbfP6NPCYOSTGYjN4YQkUIRwrhXApH31pj95jajPbJ4dNV9zaOknmm0XPuh3eY
B+KNi/ndHagDU3TKPBbdc6LUccjBRkS/arzRf/YjudNjskNVEs7C8/EI62CXiOhJ01FLWW3wCk6W
0evkrAaXnSV3SbNNYGu7OT9enxRAp4jG8vW3ovUfYpWR4CIeewCbYYLS2Xc/jTr9YUTOd7AfJyu2
k5XtE4mWEFyaauUla90zcL/81VK7oI2ewhItmKObiMXFfUBYmKZ3vLRpcAefCR6gXYO40MyzFmi3
iDAogn3DbZgML8Q2c/9oeH2rxD9EkHKcAHVfONIbRwP+L1nq2slQyVPZoUbWjnlrJPsy8B9UDSGo
reqbG2OnY3jsFvjH8dTKNesLIpDVPXwPMjL14i5JR3M9kka7QHFb4QzboEr9GaUfpjfUOK+TrRm7
LN+zUgemUMi7SB9/YqAJjmWJ2px0Yd+nB0r9PFynI2o4Uh/YgtTQ0Qash7rI7nQCjQc0LwnK0Z/l
YHxKl8G/Zoy0y0PcHa2m4TkXRzwZQic/irQzthoXftCF5kYMrseeUHZ3Q+sOJHk64XKq0/bOaZ3H
Li4Ok4jydzINYVo7zncEUpRosIOWpgsP1tKHFsCC2e0cxyM5wsXNg+b3VbO5vOU0AjdAkUPnTDHY
XdIYdYDrTukZDfyLnofRzgjK9NzI4ci4weF96sBb4lN5sDQcNX3Ar2Az5rz4ucaqvBkoANORBJhi
auWxHptyoeP22ObZVF67uagRPdqaIAu8HfLRV8NMIAaNTcWvQTakwxC/DpAKYMvsP/QXq2zk9xH1
axfjLUDTsZ2wOd3XBFGBVYBI6UWcCbHT3pKQE6mz5aYIxPSApY6Im97aVB726Xz6gQpxuFRkg/4n
VDr/MXsv7jH+/kdz7+/e3v/6v/1C/xdqeVxDSulY/1TK0yT/9t+R83zmv2t5/vaJf5XyGN8Q8kgc
3MqQtq2M3zzA5jdFEjSWXvEXlc8fBmAhfjmAhWthhbddWu+/SXmE/k3i+3X5aniGodb9S0oe1EJ/
5/61LZ3VHEoi4Sppoub5ex2PFWITRUuU0gzW1yaY7v0cmIwWrVuzOxHdvBnD6sdgm+sScfZUt8ff
Xq4//Mi/+48NaxYKIbnEdf4X+7FtCcV3RpkjsEhbchYa/WY/rous0vvKA/avR+VCGeW5CSQuDxea
iFTxHeMcZIITim1ro8eQQHQ3+M6OEGRsWzxbXvwOeYKUdtP7MSLLXtTh2cjHcO3XydLRRo78wHxu
5zwKgkKIiAjdayyI/+pyG23QZNxNCj10VbsK62G69IRIqITNYg2O2HHS6CGZvC3S61fSJRkr+pc4
TQHT6aTbt3EHWmuq+pdkqngOG8iA6eyZJ/ffu7o6lH5P7GkWYVPKtFfhheO+oV5VEb5CxIX+RrXx
vk5Njt8quydGjM3dwC9akKPJUpnMAuYJcQWDtKxssWmq6tH20sfM6MU68xsSA9Ibeyex0iq/ZJLh
PkS6da/NskVjKqAcpSQRJNfc4Wg0suImgrE8bgxq5p3VEWaV5ho4JbLmUGKeRE0P5r4ryrsFaGpe
vGjRWgpq30WETBl1X32UXognS11bAtwyOT3pOLIi8TLDcoeQaBtg9F9ksjGr9IFByg5Bx2ASqmFM
OVHsyWOvR0+sl48qEaveP4CR2+seg07mQxzobvAD6eRmlIoIqxg2Z+mujKT4an1yYxVhi3HJAGsq
cesGTrx22pfMr2ge8mWN6aijbJEFFZ4L1qskDygiDLrfzFnzNaOTiMhAl1kBq1EcoVQEM0vW/hxM
moWGUZ1e7WRMI6AQplYtPQzC7JjJniKXZaqWQeqsJ9Vv3WTC9OutrdRGJOtcBOPWPKa28JO1orkN
gm7162t52bXKLnEWMM0oMQNYuKqMKbizI/scqOhBt8LnuuYbR8neNPEYFcCVtYIEaiQurI6TKF3Z
UXNvDOYFDr4j1FsxaU8d3j3PlxsnKcgbz/YMM1eeM23yKloz8y72CIFM6nlJcF6WHq3JuPFE+B62
yQFL2XaSzVZSis6/fScAIqE5OrVyfPPwTuS8miVFnZ0lVzdkVz2WxG6Nj8AVV0Cw0Ze1pEHKTclM
llXoqi20N6xm1ySrENUkax829KzvYlvsuD+EOb6YRJwip1NvdhA9dOUzVnxwaX51H8fTPXXTayj8
hz4ZTwVaLRVGFA3iFKbJPofLkhMy3BGx2gVs1c17k1mASezVgNbKYhJTe+lxfoPn376K8e3E/dnu
+rdBgnMbWdklBlrlL232AEoVEfYRH+Y/P78sKN93DtxJr4yuCahHUEPGc7vxENiQtb6usYLP1wx2
oOcMBM+i3iuCB3x92AQJgyLuaoFKq56idW5NTNmXTUR6ntEcMynPdpXe1ZjV8mraREO6N2DJjOFT
nIkXz2++Oq9+na8UP84PxZdrF1evgzzC6coBiZjEvhDQZ0Ryk1ZWtRgMcD9W8ojsCnguHRjXZ9jD
uNODdWHJcwEa2R1WNu8804kHX1kfDIEwnVf3vmm+zG9n0Ik3wp0PXhOtG2PcKIbkZrr1WEdkfDWU
g9e4ctCS9SdLlcfWqHbp3kGXwRphJbjzi6T9MHDHODJYp2D45lsIDtrZM4PnzohOwj0qbXppO0Lj
6cAxPiPGoCb7rjoijmCf94axnq++GnNm5TcgFvi2XMCQW37dYH7Y0QDxogr/EZf8ExV4SKMirPgR
SCzz8WYVJVyDdrKvH0tE9bEOukXI2/xFh346e1K702BMEI1O5LGU+i2ezEuakpSGf7x11RsyFJDg
k9AW5I8SmL2OpnHb1tSa/agtMzPpud6Gr7aSyO1wUqw4+ewjqUQEBOWhfQhzAJoB6eSnXx8GI0VH
yuEiqrM/9Pa9T/ItjxxSHzRMuISChsgXNH+PyFGHeNa5nxH6wFhoaKFyIHeNbQZbYIOYkYHmvSY+
rAYolBoPgg2LRsXp66sVazVcjpyGOga7nLARbIgJqs8CjH6tvyYtWzNoZAACl15AnuZzpU8pdunq
bGnD1c5RrBB62E4IzDFh2xe8CSudWeAPO0FO1pP1W5fvmVljj853JZKzCz/S9tcTfq7X/kSM/AMx
5h/+9f9hgIz8p0rwv4Bnmvy/LN+LsHlPfi8ixS8Azfz5f1aRPE+li9dfKZ3ugFLuT5KMYRpsBwxb
ib/XhBvfmAe6ZLOajs1Jq2wgM39owtU3G0U4f1nCMZUubfWvVJLSoor9u0oOd7OlJLWpUK4hpDmX
mr9VcjFMfkUhBPE9q+pNAph8E4yNvvbnqxtXR7aze9O4z66th+yG31VfEWfvHXu/xXqHw6WFHnVu
hYUJBabH1vUQRzLOuxJekT87SIWqSMv3cPnKQxixrs8fDG90XgaSn9gGphPj+5Qwsj57rMwuOslQ
/5nrdbSJxGRsLIsZMhRC59yYOilpCTopXRTnqivKc1AIsVAVEaBhLreAPd1tZ6L4CCXzuSpmozDi
AzRp2hF4yatFshq0S1duxzWzvPiqJ1p6JXn+XbXjRRlhuVVuM97Sqt8SeTAcG6KL/FHZNybMRDTj
BafRy+4qQnP8jkFP7A7VZrSz+LvDYN/JDRNIaznuGCebKwaLzanrqv7C63tLdIcqskKn2w7yoLHT
3fqFp7D41Org5oQT9SxGVmXXgqshT3a0CBsZSR05MqGF6eX72yxmZI2x6EvBzTt4pbcmbdmf49TV
6dcHK5btqgzwGXdtQn475/WgxdeyqgkcGllnoIAbix3acGSwuvFW4YWDZeY+eWG7NDSS2Lp0IFw2
+lL6eKycEfvuVUemuUo886x35knHVc5i8nFopovu9I8KdSCXPWvCKjmMAzWhmtzPoh7Wfid/tBO/
5GDfMWZfD2UQ7fpJIoJs7J0amUv5WaxtrLAgGoPEbtu37mvzU0/l3iBjYTH44ruVFEuoIMESBhre
ymAZRDjrchzmRY1ETre8RcoIfOd+pTnwohCbcTXz0yUp3qCYd7jNjijvXGZZ1ol4ER2yRvWI4+1n
zhxJd5yfHWBPEslQTW/MQe3hL8/BGeZpihg2x2n9EbDoNsmZmlUGOdPBBYXHjVBDFqZzNlLKz9L4
7dbUspVys3vXH+5Cc3gb4ydP5HceU+lheMNi/MwS5VSajmRCghyjxUvtjR0tS6+9QfqnosAwZhae
gDhoNfdeB/4d461Ye4bun8qAoTuyfG+XeKAwZRgC7GaCfVMt3xRCzUspUX8MhuZeDbkY+oHhPUsp
BdDhQKrL45gm9sNQQqWWqRNvkrQCzsRAeWtFaUG+EcJvxRzzufeeeNIMS0vp7XFUiXVsaDxg0QUP
koLyR512V3xapx75WBYgKkLUfGWTOt5N3Qc8rJWphQmMItBpLKVpAZ2sDnZx6xvXXx+KxM02cZ6S
rDIy9y1c1IQ1NNamddloFn5OYXeMOn/DEDA6OjNrRktZxv7/h9t/hI7GhEOQ8fdbr//vwNGSf/sf
3Xv1+zPtb5/210cajyDDNnBJwkFzwY/9+UQzv9muo2zbZTzLM8Xke/11NKJ/s1wDz5Fiuc7CUPz5
RAObputSdznFsSZZOrC1f4GNZv+jx4nRhK6EaXL/2ibPu/mB99sDrR6dApINBgMTzlAysH9vNUbS
FY+0XRiAa8gn7tH4zBR161nOi6clx0pNW8sobrHUF6w2ora70LMdJerEXNkv7JCPUcgChP/WWfEN
yMCjVOlt/v9r13506wFWo1ohId5KC8gxMqWFX5z8JD8yvhVVfCjC+OwxmGnDvavac1HoBM+nZ2OI
b9Bi8iooVkbcvKO5vWnReN81bOzLhYz876CvnurKe3Pj8a5Nhh8e6Xyple3/J3tnshw5kmXZX0np
PUIwD4tetMFmow00ztxASKc7FPM8/lF/R/9YH2VESfmUEVLbkpKU9MwYSIIwQPXpe/eeq4tTryj3
2aUa6r0FOT7RrXuHgDmrE/cxUDV97s92Q4vbzL3XrFHve8Eo2XSALKY7/EcXMg+mpD1+97z8pjek
/aY1hCLVMPmMbVWlVvnx/lsNAR9OV2PwmIxzMBYbmaLCKLUgAsbs1+S3rCkZFlYMpCdujrMWrtWO
AqE+GexYCRofqG3x4Z+vzPy1a6apHkg/HjeuS/V+KnU6JFcCQgwRpbF6sJy3rKU8MCMGNWXZsjG3
10ztvoY1Po56/gg7lOUDfw+wAMFMaNijeWOmZEemo29O1TFokkNNelMjwApwEpSlEcl6T0GtbibB
d2S6hhyfX1PXz8KJ1kIrd5Ml1nE5bCo6bYpGjLg69jt0HPzbU/Egauest+lDOprnf/hYqBx/qvQc
x7J5O03X5eX89devnAkDHbhU0kTVQ2CPkj/QwsYg4NOGdLzolJDsdKntHxD5R4j9c6n6t5D/M3h4
yMt6bzgdqRBsPXTQ0/iuEPVz3WMrKHIPCVYbuxxh7ORicXZaqJ4TvWHgh/SsiflSjll/TM2h9z+/
wijqByvTpzslm8VBHYW5nOQXgHzc6FppP6aiAZvB9HmteDHhawMNggqiMUKVU6R7PZGJftnV5k09
xRyd8yb2zTQzD0XQPUHYUbaNSN96acoG/BEt2yl/CmsZWcmEs/N0uIQGKIQhV/QlFhuTSDC0QHDi
HtXB+9DJZG9SkzfadA9TzUiygsJDyUbo9mBi2caxd9CJOzjVXXXsZOZ6H/WFT7nfnlQFVgJnzRFU
SPwahd38PuvuVZQvFHUkGNt6iquGoVumAwMQPf2J0jM3Ymi+zsIYL2pGwJprlF8N03dM8jjJAhdJ
ryzn1gaXQw6SbkY6RmYRLJNmQn6A4T4IlI7kVeQbCWC7SM/3NUm7qyn33sIiLjBsEsE1Vc2+tilt
ohE4S+Vk1caxmQVqTbIjl/YA64Q5WzklfomJ0leG7FQZ0bD3LPV9xJQ5QStUEAJ2sHi8/BW3OOD3
pLtiOXWeXKd86mI1X5FgvLbSYB/39I2ggxT3cxp9s0c1WAZioHQmc8trrF1vYagwemvrBC31nk3O
x6wvk6K711PPRbjIQFgTyyoFjh4wh/Gs/gPJlw8/g/IzvQiXkFaBF4gEskXYfDErCH2JdqZhnm1U
G24+mUcrMxqXNjF4ZJVeIvKgF7qbNOQTlxewjTLpewOZZ+Mk1RdtxhTfaOVlGupnfcT6zfcrZuIN
hH01lPFbHq8JF3hppvyLEnlEqTRTtgUz8XUIsRpJJ1pQ12td6WsEeOTwKj3hQA5soqSd9zo4xqWa
kUFtInnJihY/a7Ez3Kkm97xIiXJ1nrxBQRFmhQPYh4gIFoTei7KkRvKsranTRe/0V8wbRz50Q/pA
M7SPtovqFGoWI1wCyqEKUTICUAhLvkHOaFp69WV/j0wLC0WSCuJnQumRNdYrkNUXM1Q+WHd9Bs7v
WYDXXuOWC5W8CQdlKfg84vrGAt61eLUV5zFqG5x1+E8nCnip9xGTctvarI4mrDzyJUOQ6jq4CZcs
Iun/I75B3EYRH2E2kSFKfOCoZNcK0qCZRBTIcbGdkXQvrczZZKOxVbWsumBxJPy0DS9lA7w3BIW8
VFE0k3Xi3EXJZkis6saER8TgIdhqEmhlVm7pN6VxDHVQOUOZcdyJ9ZWaKw9eRVRTg8Au7e9Uy8M9
I+CPJyoEgbTaYkn5SjhKS7wzeOecpBaQ7huav6shlTZHFdloJZPkEGkOniJWpDZ+CXL73tIAnJCg
QQ5j43cxj4WV3NN2/Ii0diM5oaHbPyeTdehEDnGGIbomZZSZZxIevDB75hVz/qiOgHaSyIKKOBIy
aKwLsVPF+EAc8HHS5zOQuvxgW9CAwGlHSTlIefG1GUagytqbgRa+weALlIfOVmweuiB7yRtcxcxE
0eEBq1THmHgBwbLV9A9RbGDhRJu1q2x+Y2iNkfFUwOdCHkq1kpsHo9UJCtQOTdc/wBbHtRzam1CD
r+OC0+uPqgh5AbXk2ikgLhuYUx19qybM7oI8uXfD9h7oT3zSS6deK6Cdkzm5jwoYdjbjlyyKPhpk
VFPCiMEs4LFO5TQRQe5e0s58CSwmv4TkCX9oYRw2CnSXoAPUrBxVlW10zLIdWaR6Vh3H9hLP+jna
UyBhpXDqY0VEAk4jc4FdbCAtlJCS+U11CqZP6iUTH3NDRlre59UKJ6Sz9IbyRUu7xKeYPGMtfsFI
ALXrObXtbRDFgMcVpO4zs2pqSd/GtuyHgUcg6uDsPToLtWJ90QT8FAUjDhkd067hZ0W2ukp1UE1x
CSekKzd1ZbrMos2rXlMPBME+GO073XW7F9eutzFPeWmOzgq4j+kHeEAj6zrh+fFtFmM10dvdDB2j
Atmx7NQ2eTfmL51SUSjau2qkQSAGGOamttY75tfk/HCRqti6MxoknbhyHgB+1ZEydnxksP3AJC3G
ys6yWXYQg5RM56zsCJAxOaZ2U2+WxO8STu4uC0S+O2Luw+2UEOhkt4FvSsJHX6PlF5ULzDBmWBBl
F1SrBIYHj/2YPvbF/JBRLViKdlUc5XHMwPUpHd42hZdlZBJG2Eqzq8P5bDoZUuFR/Vb03tGBjmOU
KEJN+96p85t2dl6HWeGBiFll3OSuEiDPuwLAYKeyivHZ2Aa/Hu7zBzJ6X1TeB/xB0BJb7Vj2hbmO
TVakdmArnMlP84ch+DDL8SGJomo1hRPx5glhraWDDwWm3CroOtR5HVk/Q9R9wHAHzJVlG71oMVPM
pD0X1j0NIwQw1AhB3+GA8KANNk31HBjBa+662k1BlrFBFTg1AiX4EFAP4aFdJml7HYb23Mh6l8MZ
zncg9vR0JRPTcdehVZs0q3G5O7N2Z3ctsQtV9x5i3UJ5vE9Ikoljudi28gUCRU4LjqjLiHQjQLvP
Xc6Vdx43A1//Fy9gIFcybovT7LbMjXihWjPiejNJEMx6AgX/vEgj7aOz0isHOwxm6BqPBGiP68a0
GAgo1yGwSAmxi+1QuRUMm4CwkKDCkRm+t6PxDDRGPtGE2UmEZ5k7/QKUn076uVfsZk04vmCpPmSj
dW4b9SrQZzp6Oy6N7qkQvbKrpqODiGmesuaQ1VW31prq0qv9kryv+makvBQDaTppXFlwkBvStgvi
yoyoumqAMS1tFOsxyk4tGiwUQVfLoX+WdyECQgUztHGuRqfZdtaQLadMzoDmwPZTq373CouXPXcT
ei/cY8DL7tIuq3s+B5Sok7VG2YWiPir7S1s6Ylum3FPmZIuB3notm+wehDDZdHdk+70YVi7deE22
5VP686Zs1PeyZd/Tu3fp4Tv08jGvHQnIzW4ueEbJyJItfxzZi4xRnBwF1MwEPGYDpRwSRHJcMDM2
KAkL7jJaXRqoA03GMYXTYG8zvjCWYweuyN10chShyKFEKscTmFIpLhhYINFXF6YcYlhynBHCrRBy
wCHkqEPIoUclxx/esJ6YhkRyNvL5ByUItB45NEnk+AQ5hMNRl5FKL4crJVOWQo5bmI2jHqVvOAXz
QHNu1nwlY9ms0wd99JQFuKTrTKIHrnF9l4yJrzf9SzDgsvKmTRpor0mr3U/zkABs6l8MPduTTHC2
ByJNeX76fDqnQ3f2ZiTYw2QmfpRYO24+sZTFrmmr3ainV7VDpY0f75YiLF+81XrPaeTgjDgicBGS
QI6fE08Pj6wFLiNqVBnWuiwLon+1JHnQnfZI1CVDOAnLKN+I0yJOV4+vNS/6bB14U6/we4+jUVwH
pTlmxDZ4fDVqTio0ZdyKIrtDD3icB/2eEvc9MWlfU2IukkaC7oYFWE4O9s2mx08wkRspWwYwEzYE
MC4Cx73XagSCQ5Z9ZC/xTEUqhP01Kp33WnOgA3C4MKhdYyz3ixsa4de5gtlQKkzQVNKyGdOGt+bM
LdBN615+u8mMD1Ct6qZCrswtygYOOckhbOqPTNLHIom3xcyqU8r0ZBXL2OHP3oirkeILMNAGKEDX
v0ruFQfYSe8x1g3z3cixSWMPr5r6GJNnqzqkUKrKK6rHe1k+MjE/2kW4DvTskADpbTzspHTFOeD3
xZuSaxx5ghUbwaqbqqtstzhj/Mzvtmh0d+VghKOPeQZ7tOjq/BCQNxv1FUlc6NUr79BrSIlb9Sj7
APDZr1YRPmv56I+jOIim2MWW2Nlwokm24Rz1lo7FrjQ8bF3ZEWrtyQMqDsyTga6mHuQnRUG8lneh
H99aVNyG+tRaCozW6IBrciOvlOPxlxHTh2NWW1DcB/nLxMngtxj8+1pdygdCtk4+f4xAQKlf5Jc3
WnesMixy8XxOrPYoH+LEa9YxSUMjPLLSKo+4SF9bNTvIzyWw1KeZhgcD0k1Bp3QhewkpXtz5IRVE
QvL8ExJ8kL0Rs1X9sPNWms63iGNIp7FnA3DjVuXBhabpF+KqN1XZVMijcSRbSsbAEU4Kj7DKQwjB
8yzvlzGXV4Yr2xiXGxL5+5z4iSn1VvJtMkjcdBw5rt1AajyWWneOdB4oRdrnc6IRW0IFbguXI0Ps
rPJ43irYy4itRXJfw93GZMWVKmP/VqHsjSUshxYHZvS3ZCLWTzXoVNEqg52jkz+bv49g1DgZPtAQ
fHIVbg9ZbXB7rKdRiXZlnR6oVumH6QhnomccX2cWwGXQc+vHZgcC7iybRY2t3A4KnZuIo0boMXJn
9sw5OOYcosTHpKurLSiGK+lxaixepiDZoQ8846w6iBn1P7laRzXyXmXzSdtbQXNLK5H19l3elZS7
nyT14c/7zK1qPdp+tbPQtWRT0JmRvRx568w8P3524qpb0pKfQkYJsAP31YwEIxFyqtzH3/CSYvLJ
H1yvPqD7OM7W8EFJdI7GedVhs8rU/tgMrrMuYjThtYY0OCtPU0B8tu3yRs8JxiGNyCFXRtmHTnFk
xjJJ3TeNlHFvx3wyYOnZt4kyNafBwVnnZYAeA9Qz1Ow1X6/QxV1pc7saXeVdOFyeaqtoOkkxKZHD
g7FFx6hQoJLwOYuW/SN9K5uMidX8IbtZ/cA9k7ekq5IDHcVd2ItDxtkrS8+yB9rOd0Y2rYgi9Iu0
+2jsGv3EeK3MSNaBEHvNVZZbSw5Uqq+r2CQ48KvQWSG52a/ePD/Vrrga9L3ku4TR8WrScG14hKZ6
PNdmeRhoJepqRcU171zA4Au5pE66YKFzdobqrRBG8WOVW7lCeM10E8bp1k2bY1OIB/m+DrVFLFaS
kgfwAIT6pJG9B6D1ST6nmZK9ESu8mfrh3E6QkErS67gmGpHoqtZz4oHrhBy1GGsQCCEwIyhQr5ZO
aMZU2e+Od2NkNVVwoJ1Mg89taFokUC1eYQtCEgnLS4CoT6lo1V3OermskO0uTL7mjJnmheDr+GSW
2yTCKdhqobYmsqM79V3Rn6BI9qfPvzR6Y8NxZT2nbJfklgXnCfPrggRje2mizV9TiEQXK0owqRQP
QOKLU9AL5aZ1ZK3jDqe0N8vNjMIWF1pQnXl81XWWK184CEjoaSbeXUCFZCgSjh0WO7VWg30uyKFi
HATYiT9Ki9w5DM6Pemsv7AAOAE9ES3csPOhe3H3Ns34fWS4odlM5TlPZXphw3paNiPadm5skLtti
ZddmtoXipcXAZGY1Dbgb5gmbdUXzJ5pk3fFVcVN3O4RWw6Pw5tn9cBmIkrtaeJahatDPzio05lWq
RUencIhSkgmmZV/aF7trovXMzM4PsoF9JncwPzllOFFdJAWjVKwPJAC4JDaWNlfVDHtV50DYWnfC
tBHmq0UPpchpNlpu5etCSd2FYmQhRlVSEXKXgiCjgTJ4k3mrVjb6MRGep1ZXsNig94cBMh7oZ87Q
Oi13MY4Idko9bwkEHXmJW0TPczx85D3zTeAszkPMMHRpOvP9TGLDpgpT7Vp32gPOo3LX2RY5qnWw
Rcgfr1yVbBCc8aG2imJir91SsU5IUGnQtKgVKwFnCRa1z23bFkBq6BMmi64L45Wto1LWlGLdo1ry
gYe/QKP76GT10ShbwybDN8iJC8H4rSwswttWFdJyX2dycu2ZEGZ4B65pgPAHjSWgUMKLzLktDkoz
s201uCXrEf4/dmp7O6fTuJz7znsU05Djn6W87awIwTcfoD95zJnDRn+2504cQrUh1MQULgcicz8V
+WMH9p8kmATIq/iaOBypNP2NjmzuNyY+4qRCh6e66I1KP83cizKHYuu5PWepkXwsg8Ne2gGCK+PA
Q5n1QF6A35wbs2zXsKIDYr3KvQVMVBpM1CncGhDiQs3d2iQzHQa6Owrsjn5yDFwmKFGbgDHkW+cC
MtDbWV/z417VmTCQJputRRlNjChqWBFoSt3X3FJ3oextq5B2aayq5t7FGacBNnueuor3RlsrWhOc
XKJY7vDCF8smLKplG7c3emDGF3IysyOD1I1ZWzQxYQZs5phBdJ2Ri6aGgWRQZCGlmQrk1Rt3zF40
KAfmqZNIEFXCQWaJCRklMIQuM5nyEiIyS5xIdAY4/e5KyEgucSOAOdsDaSyvCl5GAqMzsCTzDKDE
hVSSS2SJKuElpcSYsMhRBki0CZuKs2Mq/y2T2JPeotwYIKF0aGc/2wl72VPY17VZM50fgVfR0yRa
RD18/pHVjU/HjBG+AXIll/AVpaIb4SWPYJVqzFUAWgKJarE+oS2IL+la86hJoEso0S5s2fmN9jDA
rrtEtuOy0wzoUdTW3lp2/G7bWgaIITYf1Np9BqeZV7q9pQ83QdbF9/JJmOkkbMaBOmNJ/AxUrXaJ
9o6dQMJpVImpCeDVTHBr8BXUT7pE2RQSalNJvA3NRJIaJPImlPCbMWDoT1KHfiJOpFqNOHoYcMUg
dJKwvIRdVG9pyTS0rJZdD1xHl5gdciHhfr4T8hHAuYIQEzBEie/Ip4vZ+wH1kKcTrjQJ76mh+OSf
OB8J9qkk4qfrToFE/kS6cUuk4EUrI3poZiWzEshyornZr9mz97kDoqiBUcVkazjFUZGskePSVqqR
8wRyXNiEJNKSaIIGg0IOMlELoQgNU3jDwXPjwC4K8MKuNWhGXdhQp7Zi38/BEUYaBi+F3m59ShQO
fL1y6ivGeRwUaOZrAanUxeig4VaeiY3a6xKo1DEX9WeMjTNjpVTbxBXoJfSIJ7bMjdIAZVIS8ExA
AF9KCWwiIAA/ns8YBVytRDo1sJ2gzeLN6sE9DaL6MsB/SiUIKoIIZTVauIERs5y48ziCEYV38KNy
CZIqrdFcKLm6M/B82bCmMgmdmuJBW6jwqrMZS1okXtqyfZ0lqEqFWBVLdFUJw+pzBPdf0tT9WyfF
D36L/2aWjD9FcRZmCDLs/lQg/iI8uHvL//V/8o/6//3f5l/Tvy510UcfX/Mvv8Otym/0lxTBVf9g
kILXAoGdixnBZRj9l7rO1f5wJI6bkRvDFunT+E8tgvmH6ega3gkDbBJ0VeR6f6nrNP0PA2gOkmTN
xWHrMiP+j0v+a/b9p0ryP0WU3/sktJ8nzpbND3ZtLg4AuKcbP/FWmQy7Q8MyCR2wZPM3ke7cjomx
bIyBBOJHTb1FDMCJGZWqJ/5Uufyg4Pz+hxvSBPK9R0P+cEd1pEMDtQbMrh8H8a3VZ6jxWdMn8ZTl
6ldJKSxb8onxqWoCSyh/PROrauG2T6Lan02DKRK9LAoVx+H/GySOqJMvlXvzAKGNiIUY1L5e0ppr
hG/Wb/ncLqvaWvQkvjhquvPwzUo1F7XZCpyPT4G0+O6p+J28gI/t198KuaSL6wQhyeeU+zt5BwgJ
BgBaGK8Lo1wWdGErr0L1xmk/tJex4OxoPySht/ZKtuQKvFsg/H+4hN99qs53l/DTpzow0SHTTcRr
eQcHofhWhZS3MRcyZXUiEiXS0IZj1YgqaPez8Y8//zefLA89d4AVHQWo/tMnO6g0MlQRRGtrqKgR
Hegj+cUDJRU72wn4IL2l504tjloVbQKv2YeO8jAmjRS8LyPs8Cz6C/MYArGpyoeeIKcAC8ZgIN/j
CyBYgSLQbsqQTJJEKz7SInsPLfdJJMFesa52Ju7b6p6H9upUw703ogmkcUiAB9l4gKbUYHrX4YsF
xvCspiS5FdpqokldkOEc5RfFsg+j0O/UuaB8z9lRaUoEWnJbm+QNFMuioJn8xMqedc9BMt0Avr0w
29k40KF8V52sZeYEeHkNX+ga42vj3pojkATlfOzwrOJVhKw9dW+G7jH3dLeiGdaOV6ewAJ33tIRi
Mhk2XO62/dbE08nKZ79TZqot9IU9OCCXzXaC9TDF0WPd6L4ztV8sLd8SMs6cXDzPgcc4Sl31w50e
1s/Y5pejpQFYS9c5KKXauq/5TmmD1SWFhNMsW8JubW4ZZDVWIzYkXzP01d8/kh4Jlz+/Fban8bYj
F7aImZRvzXdvhZlMfWwl9CXS2pIwRsDipeEXXrds4nOk5WtdICLXQtA6lFhTtTTCR4O/RYSINFuu
GIUuYuVgM1oR4OKM6r2b6HS5JMSENMhB5Q8zfZu221QxcMHoVmaAJbz9ppdso9Y9hIa8ZXvWm2PY
Yr92LBKnoOaz0yfGRNBEcW60CLCkgpqUscKaX4IBSE0I7YKcDFoYBb3uaplMge9a0Gl6Jn10bOuY
8ItcMBFXu6PqbEwBiHgiydK+bZksW26xkhc86sFaYeEBjsrt7Q9x3GOHDlYq/Zxh17JUcD8WgwPy
BftCoXlrlTS4PHDWlQVThqEaZPlF6RQrxV60dsjIR6c6B4agqtvAtf9hbTZ/1uKwNtse2m3XMlwH
NdJPbzDNsKhUbC9aZ9m48qjWYKc0+jEmOUNAxZc3OYuTtcb7E2Qhcznm6EaxENhqzJC7wqEqEx0G
H3m4kuveEbAaYztvHSNfoq7noIV3PQKJrZZ82WUIBCJWUuaVfttCBRxIz64dvlv2reakYmB2HW0Z
uNYQPNjejA5cBy7LgzSKgWN0kDzlxtKFw/X3Ty6M8989usjfbYuMPjbJn25Fa4PsaWwtWqsqR6ea
Ik/X0Qura/4eAUwk/eIRkY9EP+v0Y2NGtjUjKeehUqJtmDwpzDKi0thaVYuU/BSoAwcWpthcfcoH
13Tdkq02AQQU8tyH5MOZTC2MQGfYBxd35nmz+zV5bX5iwvwt1k5gfWiV9a7EZHwAbV3r8XsQg+nx
UhM/vyRKqd4G7dIqZhck+uhb3H8zej3x5+DeyUCuVg+zO5J4AJAojb1rw4xfg8es2cE2dI2bSAD2
CbW7eE4PdqfdNFWybZlutcI5ha61dLiWPAHpOBJAqVvlemhUYDt2sA+n6G1ijteyjAnExHUtlxqB
C0ssI5Pt2r1BnWtyzfn0Ns7Rqn8UAJEKnvEggNJp634G/sNpyHXoxnWLC0/36k3bNf5YAKHlxNAH
V7Ghu5bU5xwGgkCf3RUBB6gnFRKNfOXttlhFMFZIzlqomPMyB9keG0i/7uvPFd9Alp+JdVKWz3GO
AzATw/2cyx4r8+bQvgiu1EAs7iREa9fsOjWYlo7QL6xssSS9ubRx2VIFuCj6iCsSo7CxkbvGkmbm
X0J+8SZmDN6SzAJiLe6HhTOOMGIin7UFjZs/e2+NUt0bTkh7oiyeDF1fk1TvgyP9qiSoy3soRHlX
nzrnhWP7bjBfgWPwYbhgFuG1h0smPn5lfeHhIjBXQZ7ESpgD4hUvXmPuuwxOAKFVbTitdTLN/v6d
kHnFv67mJpgqjaRgVUcQ+8Nq3hNmU5qWpHjW7lLgZJUrN3EYtKqqZQT1Pf5CXO+yC8inwDU51xq2
TW6Ek/lVt0mVYoF5fanr89qgk8GsmMFQwXkK0r1La2YdiVunNg/liNOeTWDSxlUq+j+PO/++/pRC
z5/qTxu5pYu7xXEc9fO3/G5PssjVIY/HiNZyfzBALJFuhOqORClqXjU3OG8O28RdpczTZUFXKTxD
wI65wb4Zv8UUcAM7ddNYy1mv6Xsgnud/qxGFB9NhO/FgfjEoaz26Cmz6Q7nodD4iLWEcilNSjtK7
x3FCPTc/wDiGohv4MUjlv/+0ZKrDb35PlzazZmmW4f1UDup0VwYOEtG6hiYsEmszQh4Qa7lkjVy/
2Ua+xG3Jz06z6+VYPnEYIGlhmRPc5+bKKp3eNfgksZxW2IofKyqwPtyNvJzyvYah8fdXrP32ijmX
yILBUC1pU/++WsgrghnzfqZXmsL2GlhOu5k+kLHMCIZCWiQfLLUlX7B8LHErjuXaMLwb3Q3Xk1f8
0+377WPi6KplfB7gHPkyfPeYZHYXatEwRuvBaYi/vOhRv+TEogndj7p1jjUmikykZHBOG0Q5o9iN
7F06toQu/UKaCxrAkIgVwbLJo6bjpHFonIYqN7unjChuZQ2ArGivtyv6Mb7Nv/b399P47W7u8Kh7
6NidX455hhK7dYt9fd1HMW8iLfkpQUkYyGHlwgsBObN/231OCJPJyiZofw+ck96jLmZD5h8pEIjp
qWgQkXC7y4VGd5DiMuKZ+0XeZyvPx2fku64A1yH8uWJYRRpREW8DvtxBb8odKzkEyXdcRNM//YJy
D/7lVcZ3ppuex06t/rRHl4lGvkQGSdWhKZ1r1dIzH/RZ9eVOpszjCtAtiQ7YqrQeWSC9w4lYBSZq
RgRUJzWXWqv4mnVL99unoz4RI8H5Up6S2oYdOpZiitt6gmHtoQsU3rooGXbzNRmagMRE5VpR7ryo
/dfO/qdSTP91sdVtw8AuoDHj0+yfnz/kHGKwBB9eamH9VQibRUsfE6THGW9pHeYKpDhunJYdhwim
hdxyC7I3vTK+w3J2jrt3edINULiPrGlA1v6hVvzN2yov0LVYRXW06z83EUiyjTgMdiRbIY2Th/XP
w7c8pM9wnwzghfT7jfbGEbf9QJ3Ql4xRWE6oG3W8CH//rGufP+7HZ4HLsanVWNsBbWg/bU4d0dNl
obdcjgTzsSXTnV+AZCW0LNto9AbCCDNxY0EgeqMISjBlt+jhcXFRlphs+xOoHJRpR4WIq1hBrBTW
l7rs9vKkLNjHC8JDlLw5Z33tq6Oyl5sf8kE6cuAdmAEi2PMs2dFdyi6FB7LBC9RHQSAH6vtzbHhL
dbjS/d5XLjWUmuZbA8BUSWwPb8xNZCaMjMKS2ilYtp27zxTQjl1MW5zI7nY5xMlG1gINQMGcpAbC
RqZDNqSPRpQxBGWvQrGy1pLpYPfNmuCc1sTr1OWnuGUDigkKEOlWFqCyjSJf2IB5Z0wZzXqL8vEt
zgOWCeowC2AQomwCGv22hWBFnSq3NYNUN+JmbmxcBWbdb0sPjoG4qQ2kp9Sr8rOX371RPuAQU9jm
TfLYhyMC0lsdgiHYL+QCBd9OLPsi2xXlSwzVbrDeWvR9FlkJStcvHCpel2OTGLolEa2sNg0QYNL6
2IIH/U1uOzgdCbjLUYswXU+y+sGYig+0k28xFIKWA3HIRzzMl2B2V4hM9HLjks/59w+bJzeiH581
gkFcej2cDHTts1H3/d6AN4PI94DNdEq2qiFObY6CY7Z4wIQ2viXY+nsk0lJ5P+firh67fOWNXDtm
O8SJHySdbi1X3EzBtFHCnkNwBoFavfdsZt1acyntG9UKaBuXm7S4SfsWbVkLciE+zWq26jCoWtzW
PkgBJEF2yDLjsei1TahI52Gtf5ts1DtZoH4jfuwtg4SEPfCVXNgnUdRvRoYpFBvqyVQC5r3erle6
pe5Nt7jkt27E0xuWq4qXtfImksXmnnFydKVD8ZhNT2E3gAq1nuNS/+bO8y0BGwaKRKBM5CGaztnS
wl2Y9TLkcEsU0ypVIQF73KNxo841U013i5cf5P2wUTLMjUZE9AsidKflM+s2bqWVG6PmhcjyY+tm
e+B3ZN1P+uQTaW7Wl7//HD/X0B8+R+ZRNhs8lmbdBgfxU4lU1n0FFD7F+eOesvzD5C2Zu2ap0F9Q
m69ZDl3AJoRGa6ln9aM5z8esv2ZVf4QPfcvJRFlkIUiQ+WmIx5dG1L4J3nfhuYwodeOhKJs9Gr8H
Z+iOE5WgK7NKSRQ0JqRDXkvyb31y6vFUZvXKYHidPBQ5wbiqtam8jhCD4eJA356Hh5QHytVUSNdr
lAJJtFLHjLlNx08Y3spEOZhTfTbDbFsRZWpwOHa2SV2d4Ks+mlZz15jGQz7op8Qh7xYLDY6Ojxrh
mNbV0G0G/BzTG6AV5OnKP5wYPk8EP9xgVmPNNi3M3Pz3l16vlcFyADVAr9ewgIzTjsNlsO8D4yya
cVub5lHAo3cAZQ5EYwaWQkiVxo3WIQ9bh6zVyezoPjpHXRLfiIB33jp2uQr699IjFSYAagC+0elt
gB7BLgWF1kTDVoEQMSBp7AMdwV27V0OT3HMgCIjRkHwkFXqh4qnxxqNOfIXe0XkYlDVuoH3raD6h
p0iQbQAtzHTnCbmGsW1cBO24hGcj3CSNRou6eOxrIZmsnHteFTHcajwVRhusy1H3cecg5zWXMTr4
Kgbuxm7UCuMYG/F+0BfgN/YEvmzCJNyMFhdTuaixmKXVNiYV+jy8VZYVbrKu3vY61YdmrXpuh4Kc
EJkzKuvRS/e4o7ea1WwJxEYLgr2k8ciGx+vAkOjzNfmfAdF0P5Vf//f/evvAUfInPeFL+73D1LKk
ifTfD4f8t/Tjrfn1K/7DkGr+YSN29CzbJCTPc38kdXmGptsMhOFUOZ7N6eMvRypeVcCjdMdsPKK6
68jhzV9TIPALuk2p6+FXtU1yr9z/yhSIa/lpG3ORU/Gt+A/neQ5dPx1xwrKYGhvBytJVw/RcjxhC
wmG4ai37epN6OysmEp15rLspJhb4yFXsk5KT7Ft6AJ51ozF8RcViandkoWbRh6KTQJkqFuCr0EQU
1zDFb6N+3ShddzagPyHOVW86V6lpnE0HJObTThR6d0hIAWBlSo9lGdD09fi4WgRoF2WyHsHcwhif
Xawepuwj0IHLyrLYij406JnrlUQdoCexq/pq1gFejbi1tqIKq7OdMH0Gi1RM4X1bZx9Q17NlZZh3
sYPSt1C8d9eBFpwatPtHoRLrVaFUTy3NtyIbPDMSPa66Y7A8PAnqtzpt3eUwcJDoACT4KTq1GS3o
ugPfPmmozXtD32ZN+C2VyeVZ/f/JO4/kyJl0y64Iv0E7MA2tGUFNTmCU0IA7NLCbXktvrA+yql5V
1+A9q2l3DmiZSWZSBOD4xL3nTv0CkJW/RFZJaZO/jMlL4U/eQyij1zAen9XoeihL+DBpsiyvS/cs
Xeo7DyKfWTMQ45mN8a1s3zKZBdvYTsA7MhFZJL1+wOG69zT5QgbNS4Awg3yU4ZhHLpU2ZlWE7dSP
uQ/62SjI6y0z7YspU7YtaxC2oda/jsglLbe41U343PTDo+PQ4o1eDP7H3zV0hvAg2UZ7g/mOK/Cz
iP+wFEkoCA6eKV+gZpZnUtvuDH3ad2VMtAJYBFW2310k5ukCQRsGHjcLPXYQPbjaZTQEeoCcL20K
nsPJ34nG2yW+eouxKttlib+S6NjByZYWziUhE1yQ9P0h9lUbl02NWLrWQEB5AxFXZJG1lTxRGQdH
RDq7sDB/67B/NQkAK0T+NowhMp4qX1KcVou8L4+u7FiWiHQRUSunBTY0AntWrUV1VDaywgUzgWP3
nHtRhxeAxHe23dLXRecOecJOJv0qbw1cQWb5FhDUTlaq+SG8dJ+H7k9Z8YV6RQsEqbL3YkRZh2yx
DIsvvBbEukbYjslRAtGq3PfO6h+LAYGEX76ZMEVt6IwXRZANxoY1wyZKItHwhcvwpYYKhk6uWc12
lN4wMFYSM6nHGXj4RPAQV8MCcvGqlbhOseKg9PC8LyeUxH106KZcArMtqSerRsZ7Jqs5Y2JMOFHL
ejD5JeZQ2+jQ9HPy/IA3EI5hrNIeR5CpD+dkjv6zyQDUuEgN3SM8xP0ydPM8KMCtDhsk22hvkily
4l5JIY6X7Rwv2E23psaC27wx1ib/Mem6TeKAz7NLYzhrZnnhWKxPGrl7jcH34VUEGY5zpKGvtZ/1
HHKYPkkSD9s5+rAgA9HEQ4AkbqUk4Yi1S0wiSrEvqyN4stHb7kj+2Ap30i4z+Sxlp2cb2On23pq6
AyCVjdV35Tb0Qxz0EbNx5VYTN/tZkb5ezNnJynEX1WjVjNzNvVe+SRV0dDbFsC78LD4Mfk1i+vg+
Va1JSAeq1DRyiVU2bUa3ojMPATKSC9IsbAosKxpfpmcRyYS6guhJ0LNf0RxGCe/1ms3xlBghSJSY
IyuTmvDKmhRLe46zxD8ZrInfTZA/hvIxJyMLe7fMzlYHzs5pCcW053hMvU4fOyIZCCyY7nFc0Gng
tGvJ1OzncM10jtnEjkESmaj2/hzBWZHFaUh3WepzOCcpnTDbMhCiDgbUKu726BS4iY0c6yzLLpYx
m3J0r3VI60X+Z08OaAfWC3srGtHKZbz1Jyw0CUDgT35N8oC7MkkUFVJ9Nqb/1ZA0mliEdoIk2TVz
CGkb/6ZzKCmp7vxY5qDSAdn1EtZhDuYWaUym0OYbJJt2c8QpqbOEnSKE7+f403AOQhVzJCrpHWqT
WK+uScggRp5mWcEyD+cg1ZZEVexI3H14kIKQoJswYMSlSz1fLIc5jFVLKkQDKZqbmpxWVFRw/MYT
dlECIrnfbY6soRT3MRmv2hz2KufY19TVG/TJsL5KQzxFpCYo/z4wYzamZMbaWfOrW+FnrES3jeZY
2W4OmMV92y7BUDY3pF76prJItcWacDSyID0VgdPtO93ZMNL68KDxb0RsP/iBMLduZ2B1pDlXIZW+
BgccadxLj94wmo3DYmizbeQ6N5VpZwRg4L+zndCg9arOfudT3YGaJxnB0RnFJzpNuxF1pyix25Om
urdiDBX5rdZ7WuTRrs5UdEEaEl6mQAsvyBS0QzoAwMmTp94Fh14gIWR3qrebNBjFs+7tHIZRz1F3
30wNhW3guCu/S95EjX6jQwtIT2OvBpNQ2RREHgvNkR09Ket2cPjzxo255nTMNGuiCYI7d8izXavm
0Ln2PbUjcadrmrMLLe1KltqiDQtepGTfZuoYgYBq/UMtuxzHs844uuNpXVseiKHsZKThLcyZV6Q6
Eusmi9cSl85yRNS3SPGFRTn6aqfCG24H1k4AS2Lygvle5iCVc1Bv6whd9qJHTe6p6C3W3C/VEzlS
Nu2ZtWW0EDNBACcMWwLHgnOH4rMeBf4NZ9LOjSYfxRjY0Os6YuQ0LLdW4sDj19tt2qqrLnqdEqA9
+rHzOtbhQwRYEBm7HiwsNM9bJNDrUlREfKlijTXo0bPGfgnr+DG4jFpIlvukfShnCDivh/q5ZClN
QiEGZjvcZujlQBSbpzKa9a/q7PTNnKeRAKYaYyJdfY3oh8k9mXayVWznVjUWjGKqFhDBDQ5zblHb
qSi3QuhCmcv3GvKAGN3XOg/Uo5MMO1lpwR3JOL/SdBcKGeTWxtthtFa2rQNEv0XCNkcl+Q52qUZD
OpwHl/BS38SipkfFJosACnrOPH4chVyFlehOo9I0It495wqW5WrpcmcRZgAoFmmnazXpYbBZsZce
kR9m2ZnHQeMhbius64WrbTEMlM/K15G2k2OVFfoNHfC2ByG2TqdMIylmWltJ65/sKf8N++6znVrv
lchCNfwM6XOekTZi43j8zxuk/ye1cfNA5L9rf1T70/zv//WvDdDfNHXzv/tHE2T85aL1Yv0E/MY2
/3Q6/wDNuX/N+jifxkQ34e/MzdbfmyDzL+YGztyYmAIBict7/t4DaTOwxyMfwUdUzWgcrZH5n3RB
jOv+70m7C/+JwRvUILzqOu2W/m9kmHggZQt6FFWGG74PnVKsa0cid5niliolz9cJjEOdvUip7UK/
Gg8MhDBcdPfzvBepl7HWRyggnIcIOwYbP2qEyLwMWxQ8Nbe75+80EOHIPRusFHZeITQqKmAXYpkW
HK08/8dlnOT7vgs51Eo4bOm4bGAyrFRvnNvRJEpMpPcaKNGlloJyYK2B2huQltY/DX55iHySch10
yI32S8LyuCB0+RvXgU9cCQEfuW1Z/OcBOmCr4THIrJVNbEvqo4JoMqK0EUxTtPi7DcCEe6QxTu+M
USGe1JikgzHTabSGZerQ4pgVW64+zkceweMjoK0rplI9tbqbiSyhhJN6bRkojiOFjUSsAKWSUXP8
HRpjt229WJxISwLaUSa/JnErxyhzmHa2AINyPOJ9IcTJmMfBHlTZNdPU4Ygle6FMezxRrIyIEopN
I+rxmhsYTx1WXKdxDMIn75CAY+O0MQskXpm91ziEeZbrzos1DtQNz+0gp5c06UkRTqoMzXmZoEru
ip1+yEy3eZF63FzAZJMSgpGtNcRwsCpXPMqQhKPWIJKvI2Z6bQpMYF5qA4bp8QLGdkdzZzXdXRKZ
VPnYAR6slAiyVt9HZAXft74Xr3HFqjstqPVtI6KWwVbg74Xz1eki30xu27+nmCBkT0mmSFnbpUUW
33oZnMxxivcE2mkIMVt1qdzahpBKBydFXa4tAc6zKd1unQHIvQCPt8iQDla5Vj+TF92dDArIRQJV
5lBPZI2jQEjKkOpW5i+Zx3MaUU69mWxGT4X1agVjSQZwHWN1du9tZ9oXo/nuZ4yLUy29jzytvqDi
MAubhsOpriUykwWTydGwtHOsAB54hrqLwNpbQTmtXfybR6tG/OFu6n49ldVumCaEcLmxLGPyeafk
Znk9MFfL52kls41bjCeARZuqLa9m4n6PzrtdsYJwRvt18F2KbPcnSLBDd+uyJI1TLyIWk3H91RD9
rvVv06QBoum0V8raz6LA8eoWNow/rTnSA13IAHlLwLuhgIcVko3vxhDecdsRY61WYxfHcPzQX5Uw
C/rIo8d3jQVxfQOAJferGxuM7/2rDPTxThBbFAQx7QWxF+aAVbOB/VOw3UijB70Lno0KerZpnXKj
6JaOKZ8rRSXrGXJV56mJ1xqo73B2q+S7shpII0b4XUe43bKJh3eYqGWMuzvW7TsjCfNF0hqPbNtS
2vX7PFf5Dt/oq65MmgTifmJkSPo0lZs+s41LUYy3xDVuwWCxYC7qRa2Iga/H+64LPlLqXzlOB3+i
OjDnAWnmLU20Ihy02CnzkkJkOtUWB4+VOisypu5KDBlkvXk8wqu+phCuD1b90qaknXqvFTsGdJIG
5i2PYi/QAL/8wWGHw6cCZSQhhjEbW2efnlncWtu/H4h+WJGnQ5nm1fuwts8lm7Uxdp6NEC7M2EBG
O6WkBRNlaPwEnr5rx+DNSWKbjWL0RvSNRT5kt+xHynuQXQTlYT2bT6eVIhmWxPNZK3DsJ+vEACgA
HpxuSfUmOCumE3I98sBd760JevJHYtKFJs9YV+LguA29bqjT+3sH/ExfUWa+d+qljQPANsiFJsRN
fWDbyJLq5ybQv1p1n2fTj6NPUIi7cdtrkDTtGmVaPN4PNLGuZ90qE6NGB5trF+XNH1Jl1I4Id0qb
WEl/7RNgGHRIYQ3/OQmGm+A4wPG7MrT6mOTlgxGpR4Gzhhy8bsPTkIA8dmu1UJva9S+5nkOXaHrg
85H71Wvpo8/oo8qBpWrkplXY1Vi/2GAxyEDquvjqapJtVVinC9yYB9cbEHcZr4CyWW2m+Y8/GruW
6bTCibCPDSA+nEhT+9hEDAkkAepZ9RA1w7sZM7oTZVYxddiQoKa/1uemT0xmKtG10fLPqcru/Fh8
BblWbaOxwmaUDNpymJuxAiJ94z9JM2Jh6mPU7fXis1b1ulHBfpT1iXg78pAGHS2CJBSu7R/MefJY
+BeSMx5VYh9ciw1N76lDlKCZ1eP2OA8jtiM8lajy5JonPdydJNwZTfg1BO6RLhEn4QzmbKtsmYbj
DnsTEZmJ8Q3r9qsjgm5FmOhCKz3arNh7QguG9SPG9oqtD90hi9JGOT+aqd79joS9zt1Een9s2+Rb
OjEcbFQFpaexmSHsNR2hFjW+emkm/eS04iSV+W7DK/IHyJea4icsNM4pozF3mXcO4+kxrLFQZx3f
OH6BI8o/e6Hnal1kzVHz6CvqFKRQFwqEfaRWDW2vTl1IQqbKx3DTgPSLhgqYdzJh4zfSHcQXAPZj
cudGCK84LhvMKpy/gY/xaReUxLIlJk9n7MCvMfAQPYz9jUm++ooAoMd6YrwWeMPRScxb0EMqt+aM
0dQp0GxW81KC1zOgHS/qbt3pMf+q4FhpLLZfEfJPLeX9wh7PQbeGz1Jtk0HhmmmeQn36wRIuEYdW
w0I/w89Zt66gLBJMZ/+UV8HnyEGGQKx61ttkNWEoi3NrlzQCH7ixyuTEA6x5EYm64jV2l42u3Ws5
4sSacikydwPM4EUqYZmF5biF4qDPa2va4bRb04989mVBiUK2pyHHL0iB75VhLsPscXTwqUUZDwEw
UBwdrjSeHFdupN7tNFq8NpP2pgnsDxW7F5mIivgB7pp04mfhY9mbovDHreRjMLKnDgo0PtJMruaM
1ACEtQK7sRyvvl9AOM2YpNRj9zQ57d7C2U/ZRUtiud2hcZlPTslnb0G5r7Nq4SNAWsN7H5cGjZuN
OJGW32Zw4907Y0Gnz9/0fpuTZDCc9aJ+bIr+ho4ayBbrwbzllZE4oBoA/J7wafdXvqleDE17ThP/
JwM6tLC89GLCFt5Bp/QXqtU/I44OPUL7OZp7k4Ey4HDqhfDNNMx5dW1y75AOFDYYE0PSZbIy2JhN
/unCLMav372FjrvuamjIKfwD2ME4N8iJNSLERuw1czGxrWMg207YxSpJQZNu1BBz6yMNTe6cIm/W
qOpvbjDtxtDaQZZ5z5ur1VsfEYV31YCqkAFxnqYsrlNUH5ue1AcjW6ukeeTViuSXNqwHEn0ct2KR
G4bgXaaf3qloq0lrXBQMpYABoOHiKDWm6RKHzatJ1hHKEIpq0BMGQACb2hnFafmGaZbLGZNzq8lt
EH9YkYFgIl3BIXrO3HgZZOT88FpFku8SdJS59Yf+R47mscfmtch+M99pFl6W9cv5Mi9U91qW1lHV
xVUvdEZ/hIFyEbcFydI2Wz9a9aEcd6QSEiaq1NNgYdgdCe6J0w7ekapfEGfHCxfZZeDft731ptyN
6637tNnWnf+jzSQ5nbp6KcmO9VRYgFnZjMF35wRnf0avoa7TgmBlaj9uCKSgVZTUFR3BQAqIzZBC
5Ru9QpNuFoiqmBNo4UBifaHdTQrCHmDtY+wH+8bLiHCwh3vQ3SfL6X8APhwtIPMVP7j5Jz6BXlmQ
tHYzZ55WkXFCGu6jqhhXMONdFgCWl2rKb1nD6eDL5kkRjkss63DTWADQIZATCkeVvXt7c/P0JVBM
WkEASS8ZlhRRj3bNI5yLKGdnX3jOV953hwkQCa9We8sQWgxxe9DdhOKhPdjtp2FFJ8/gmzQfwtFD
hDcdBcJhJyRnQXFMDuWdB/eK1S0ANNx6o3Mu4AVoY/4L18u/tjFof6dgaRXd24F3rglvyQiWwP95
S6VPHGUH4Doo6RzIUXWr3lm3tFfLLmMFJccOS8ums6pPu7UFaZT2T+TLh0hbsTvfWq68cgJe2Uew
oBJ6uSR+D5GGab+ylcDrHhF9kg2rtmAwVLYUBMEuJtQWSGjCeqhil4WHV6ZgVft1OvgrR8ASNK2I
+pGRa8hyAkDKPuaKieTLn7PL8dPPUJnEXrcHD58MODxB0oVWPqaSbVVdUOwNilWf1zu3XNpfCQFp
Rkasq8fUVk/kY6bVJ8tGV2g59wE696HjQT3lAoAtHIGIgFMOP/HW5yXjfcX6bupJGaU+QGK6Ry8P
8Qnr6cJgaxQEkAFHnfdnZo4HvR33fWm+GWaYMyWmA6gjDEJ1G+2MDrkE8kK/NB49ti+M8Jz7QhHC
HLnMtFsKRy/p5uTClYldc2n3szjK8fqVyOU6bZMcLFRUr/vqkgfGk6apl7Jl5Q7SMNv6PJcCX9tp
tXqSg/4yIDZb5g3owGzsZz4KeciqvGp4FtadZl/YbOSNzbBXAQk052jGkBo+KOyDTHDrpJI/lQ7h
N1OTn3t0hAufl8qKefDPYcYcuZxQUDVXjdeikEy/QaEjCnEpIvrpRMSje0179xfj0+uY1Qy45rBb
X6/hJUHvVYwhF5jRNvXMVUya3FtM/RXIqsuqBT1CzMqk7cKrUU07M9KvUxaAeI2rR8I9kShU8FZ9
ozl0Dmrr2fRST5QNdFQkb8+O86nCHKuyZ5aGUL7wvG6CDBI8+1kU9Ol37h/TArqPq6RNqDRvMhFY
FyVEt0roDFd/3kHDoa0dE8Vz2FjMTeY3Mgunv/3uzx8D2o1/+eN031uVfrFAN5BZEqXLtKHz0/yC
vIn5dzxFxcXVj6rx47/9zZ/3/fnrcmgJRKWjX8uwrWe8CB/LoLk+ajLY/fOfV3/e67MZ5LtM492f
f/zn3X97E/QDWvuAMnkw+HKDaRM21fSYpKTujI0W/ejwGop8LD8bQUB2iw+a0xw+kBjzcps08PXK
GltBZVQ3h/TKM07FLdPfHutQTfOcCXrs0StNeUpM6P16QsSfl/eX3uWeJntAHC23bx7dhiStLAGC
VvhW/ZhPJBvqeeVjCGl8qOrOc6JVKZ8w9Y9/3rSByEC7ze/982fpqXhXTbMGkA/JtXE3QQ6+NsiL
rrHOQIKdwnOVlRJpUPndjyJ7jgxnAK05ISTtvfDsRDED6z+/lbr6tCr/zdO94CWJJLi71H8ji7Lb
Tl2jbSyapLfJF0tjZHPJc++q5ZpzbBwf/XuoI06iW7wTBCXf/fldVYY7exrk6Z9/lZReculFRSIn
HzX48mmA9rmqcFHRL1qYQOq+3GpRCxCF/IGVWZ37etJfRqP5TTwru9M8BHe6fnGajgF6EH7P4QmN
IXOupb6+xIaoLllWM6WvIB9kfhTc4NTc+0HIbKwUKAahqjxZRPgtEDfQPGf1o815s6kMf7qEsSi2
QoX+ieKi5/vp5dFxSAiH7efuM0fbNlZmXgsW47KUw4WHePfAdCrTz3rD/M9jsLWlptTPSb6WotPu
uJPg5dA2EojMVPuWpbeS2d+dbwzY0WvRrGOP2rvr9KdomNg05fFFBClCpZjjphjzalvGLuilrKdo
14dxrZsTnqteZ8OhaDw8n2AvWV1bZ9LvwdoDTQij9hXVG6SS2pBvlYFgXVGKHIOCUpLHQXIXejLa
KvIr+X+NtyFx+wcfhw+beMAAmmaDLGW9A8tFW6qacY9npNYpyaJ+XQhAfmZuFSc3U2Qqk47UGDlx
8+mHaYjiSMD8x+REhLRHtn1vN9UV8MT7FAzyYqC/YC4U/JZ6VD4UKlVr3/L9lWgEkZ5D8jYIF4Ic
9Ans8k62orCOz87I5dEQlYratcQ9Y39aYzs+jYqWz6rykKzhItmpml2GiqS6D1qXMo2sJkN0hMC6
PttRortvArz0yVXoxZpm8t57r4Be1k0PjEf5oittYNYXhmzvEhdl1sYoLf2nN0yejoE+PRlkQwmn
bhaFEs2nAZzXj9wPS1c4EuHhCnPYTA5i4j9vmtEk1DqGDBKZe0aWxfmfb8LOdzYFo0ZIt+1LWDfy
Tvk5S92cwtJNg3BpD0W6om5LtrpXjwBONW9dafJj8OSLar3+OZeeuQ94ebiu1doIouTO52GzpXf6
FHEV4hYK8gvDPU54Xzw7CCQPtR30R5UOKC4Zz6oM4A8tNU2bEUewYJ5inud+qnWvIYjOhop0T87l
a57Xxl0w8XCmfFm3MrE3hWVUTASt6IP4zWP74iutfzSy8hraE8mvZAXcIpO1VODeNZ5WbD2D6iSz
A3/epHNF1YTWiaF49jQHPJw3bxcn1r4yWNg5hoW85klsZnPYJaYEh4gNpuly6xoSAQoaJZw2q37s
GcPFCd6Glnoi9RA/lwhaPU03ACi7d7GVWItaiGw7lf6PkPlXu85tplqDyqiAu57YrWOkmz1LgIip
V2+9EJYqELMgnLDj8o4MEzLiW4LVHDbZoMrv8ejByHXbdU34Zh4G3ONjhnLUvBQ2FWfonksNW1/J
TurQ6/Z2TNprY7nVUwhfahkH1hmdrkkFZqcbT8IQimoTHqRZKkp16+ZPCfbAPr9TKGYK91rXrb5Y
Ck6jQyXTYoX6amV7EUODXs9R34JMn7iUMStUkmYl+mD8vkuMGOloBg1IIZPY5p7nIjrqRxKckk2a
AIgkHdqgSGMsWPQthqQOvwN9/CUR8fMEh2UBKHlY54zHzaB+Rp21MizQqy3aslNqkTXsD+Oybqk6
PJOOkkyP3BgJykYb1Stu3UmB9LFSINRG3fzoPX5wnMibgQTcVdZVySqrcm0TGk/1EESr0ZJwspUc
NrFG0WaQAsOi47dR0XfiOtPRLEjf1flynHBp5I6+iNIEf/WIfCCaM0qARgGtT7DNFjZULnjmiBys
AeYZM3yu0TinSPahH5WZ2uaGf2RN+V75+s5lVIvH1T/5NLedPe+/s/WEI6rK+gcN8hPjJWvPiAI8
0UBkjyDZkEp7W5Q6puGoMs794B8bvWQU2A3PtjUgvmJmxWK1QHYjH7UODVMVEqus8JwDVjZ08Ejh
arIL+6ax43iK/JM23CxHC3dOl9CI9glzBnKpyS8AataHL36bIX7IVhQHSJWaeDXkDmp+/+y1UbqC
OWouNXP4xhMK3iZiNlfper9uK80+iPQ9S1GQU7VQxwchrznRuhxKV2vKv3yzeCYE6MmFMW+240U3
ugAvLuTMVhYXJcsNhvSdEN4uqCxzE+YTRbeNd6LoODu5WoZEPdQ1n9YGtKtF9AxGjgDKz78qIMQI
V+RelMPeN6GCu44a3tgzQebRulMFkX0D7G/KgEJzCVBNMUIg2I4IGOtkolFYeDY9u1FY66jSr6Uo
5dqkEC4DeS7r8VYp9C1KMxOulBHA8tiS1Z4PfACmYrKs02SlcaG0E0PnjAcC8WxLs+Aeb8qgxq3Z
QlzR1cbqyj1DoJA7zN95kcm1I+r72KzlQ9K7B9EjYnZDhoOBJKZ6qPxV17v6tprAMBf2iBMqCbgS
qCmYKOPsc5E5bM20/xA24D2EAQ53wpKJxG/dkfGdaXAG/damOZitESHpGuGUkKPk/BDY/W7TDMad
b23NRLYYiO1TXEfldvS9mx3yg5+ItVj7NKPbyssHaKKAspzO29pp1h5U2mQrNgzRonIn7xxn5s9Y
uJ+IRWgyfXoiByQGC71Ve3V3lU+36lXxrU8A/Lvim+5AzQ7uvvOfrXEm68/8rQLPcjh8xLn9js1K
nS2LIwhbzHNTzHajBubBYNAyFEH6IEeFQrJrX30duXkmvIkFwuiCeiurNbiPFIouSilBtFZey3Dd
OsFDGz8Fgilr1DUvaMKf3FFm+6yHgez1/b0aTeOai8esgjqUiuTspeJMdDY5AVX/lAtjA9rcBHCB
JUlV22leq5kvRN1/NKXzw2iOwi5guFyUIl6ynHkwRponSu6vYsRgiHZp850J6ZG6Mh/zEr8mxjq0
IQUHNK+XwZ3kuixwEJ+j9ivL4JzzFCBIaB/qML/6D9ao6cpNoRviHXqV7E+jsiECG/NkgTNNNPXb
yGtGv0hwgcvKthvQLVkR6fOo3rZ9xpQlYqKGm4kBQuotIztON8V3OI7WXpNvmctl61kJAqaMdVAW
LRCqfwu3fe1yxUw+DQTWTOSSKAKz0nqZcchj3rDTyhGy5dQQbeQ7W6bBzzbZj6QfFvisqz3H01uZ
OQe94Nla5BRQUs3FUqY/eFXd7dDwzk+hAgtjMKyBm5dzXIHUnV1fiwVs5xQvOFOdt4FLFypDNtsf
ppXWAJQ2E2ZWOdSZrRUdtJLXpLN4stcIV5h7sxGoDAIRTJpWoHNgjpyNrF3Kvu9Yjj+qK09Dz3au
L0pSxWFemsoGfj+57kZrtO1A0IFg2XanR85LDkuWjA04U+mKsjCk0ip2aT5I+tEBPEyXf01xctMn
wAttfUfSrb7/zEPBsdDwjBq7nKUajokh2Me4aBa+YpY56MQF+GhcUA3FYHDb5gWCacWuGZNBj9ZO
6xCbxgm7fjegnzGbX2rpz3Sqi1MezS6dvnsma4JBoCYk+Tf+Elv0m6zb/VSxwcPppxa68r3ZdMV3
VhUaa4Ro4ZLWDZ1u0yX6bLb56MGQWZ0Et5Z1INWLWC4EVy70lGvBlNbMkfho08GABr0UFhdckn4l
0Vgvu8o0jvkds716a7WQ8icfGW6R35MbvI480R1t03r2cMiQ7KuqNSeRs0yGML+y4cSRFk0nt4J/
YnryiguYnNlR/diDy5N1UN4W39MttOSZqRbZmoRlHKgI32Uq+q2j/2ahr7am0p5SS8Sk7YBQxs+x
HLu58aiCZDfqLNThkq1j20Iw2nWvA8YztgDg0VpVoT8g+qEdnqNQV3vDtsh8x5HnxM1Pktqv1mBB
nA0vQiFqsAx3MRWVmMmjcPmrM7lez22NjjY1kGr751Aij7LdPGFWYq1LtA6bRLcYi3b9rajtQ0Dg
rspPyOD1U51oFzturl3hdbC8rYM2eN/JrB7qY5+1ia/u28Rge0WUdTwTU8OK6ioZV67bZ3iIaJF1
3Gg94D6HchIcwWOeyY8ZR9d6jbMqEf8zWU2btWZ9WzBAHac8gL23WeVE7HMGrhXG29WyVPE1MAmj
HyWxE61OiIOwnL1h2u+6MTwNvKwrZev7Jis3tlL1phiSdxDA2iaXs7y0G5aE+Nw0T8q1FRuQt121
YhJA3EnIxoY8RwFUiVtfTC91ALu+JbE7BPYQt9QI3qBx6vlNfSEUZGEEEjB0AMXR0PJo3quTxxys
205YD2HjPedpNW1rpOVthxOwqb/9UoVcUAA+e2nQluiz3lqnKLLUDO6HZbIUEpa/MYmNbsFfTTIb
JiS1T6obe9wL+HFjdj8Wn7Iruc/y37bTi31q1DfX0B7tYcDnOHIeZjlhw9x2zX3KXnvVt2T0oPjZ
47B0N1457eyUnKeihq4HbKSK3R0clD3q3Wdh/2rE4uXWyEYRc7mNnpucj35CGZ1895PPdQucEZn6
mM55PuRtUQ3Ha3tG6rQ9p4cyO3CXrGcWmrYhe/yApLcFBTUeyll1Vw00D1lYX/Uufh1Z79JMTEvD
HuSB0cwOnMoLIZAEG8EN3vicC8PYryLR6OeMYq8q0HK4kIWqwPk1IqqLaTK+6XafxiCQmxjO/tZJ
3JchYICJYpBp1K2OkRIw/8LFEHw45DKbpvaUN/2lzKkO+paTt4x93MvchQjefe6O8ZQK2N4dSdkn
NMMIF7xtF3392pqxTYHKtt7U3uEWOdHUVTlE14HKHL1+ir88Kb6IU78BD7QQHcdIc5vgKZn3UdBL
G3ksnP63s537yErvHY2DoQbinbr9NrGN9Fr4iLorDQOgJL16kVs8bAM7jZ4zG2BiOG65jM3HKDXu
ExuX5//34j3fNnAb/Q/Wpfbr41+Fe//1b/6h23PIzIMbgM/Ih8AOfO6/EHZC/AUOh1/w6AQW2Jk8
8XfdnvWXxadGnYdOCl2dY6Gl+7twT//L538BQaXD2uGD+A//E4QdGsF/dy/NGDndQD7oCxPA1L+Z
N00w0igf/g95Z7YcOZJm51fRC6ANOxxmuop9IyMYZHC7gXHFDjgcO15rXlAfstTTMy1ppL6WWVla
ZVYlGYwAHO7nP+c7fb3SJfTPiQqMMJI/lJ9ehVWWm2g41hYIhqJp8NpZXU2PD8TmyHwfYXfRPQ5u
MsQkHHZ71/LEQeVltog0vA+pSpa5WT4zoZ5t76yg4d3YTCM+OqQKfxYtyDAVWw01YZYzrD/Cxh+J
A60jmEWP7iVBAclnKYRhnOKmQh7hzC/XGopJMUsnEg2lncWUuS8qmOWVBJ0llbdoll0YC02YlJBi
/njmFOpMyoHzaFiBe+jK4Nmume1yGCnuQSeFK+kbn4PXTdthhKxV8BhY5yMbU5x5dFvI4RlA80s3
1JjOwU7oFBLc9RSzbMOxZruasY7p/dxAq0FuKrG8nH0yTwmS22qgI2JhS6mOkz2U/lJXCgcJfZ80
PDQLp89uoRTitSn9Q+Jl/YsTQvApGtPYh5R8oZvGgDxta8dhZy9T5V7rqlJHgKixTh42dVSyk5at
nvMCZk3GrldST89uMudXpjHivqt0KiX4gEHbp7+69+czQHGMQ9LeZVRC7rIZuwHoL2+N6SVnar6v
Pi2hBIez6jEdWK207E0zPGoBJK6nmALYyvTLc0b0BE1r4rPwxnPjOrvBoMc9avWzH8X1xTfaYtcb
DMo1ce6AgV68oKVGTrIHM0YfvVcjyUvXx5Nvldo61AuCbd5wzrJxogq4hngVGhou7e5RKuTzqpo+
yTdBx+XpwYiRrTf08xanR/KAx4cLcgKWbWrjE2qoe3ST5jsGK0+Hm03bkdSCe6OPy3VrUMjEvZuS
YwnbCzyCDjj4x0QwbYMvwkQT1p093U+gnz2NLUNWazyiGlA8JfHCx6gvX2sJ078J3E9IBmKr8jE/
5U5aH4fiI9YFm+0Sf1ZvN+LRVpZPHZWO2Qgyeh15BG6bnulu7gNgCRPnMco74xD6mUTTHIpV1hwE
gv+N6XN9iz86nDfdJIpnqZGfNm12W21VeTeGNREshpSxY2Ly+uppOvYMvjb6kI2XpPBfrWw8cOlk
mzog52QysaR7iUHzPKckBm/4L4Wpxk2bC22tjJZcYK0zv6/qlQmPnhmzcLbEi0+xaNh6j80uN4Mr
h+Mb+i3lekO+CocGTtcsQNhQPpA28lU9YpaHPxWkw7A2+/QijTLY+SaA3FCB/5tsIzgyufusGbK5
YbI3/PRLOLwVdoRXB+/yF8MWPEzSFm9Z/TJU5oMKQAkPzP6U5ZQPbteuSzDrB+LSLZwI+xR5EPw1
Hb0iChgpSP7H0pqusdWujBFWWDe6G7MI6c8Ynso2cc5JYtKGxjRm5Wmq5f/W2NTRvUHWwNpzYVY7
lTuAsAzzYJjeZ301MqZ8LCKf9ojWgT5CEnxyyiXvk1hzXj+x2MN6yGR81uwpPnsOpw0b3hpPdKra
mvDDTav3qnesq60V2Y4eo6e20E1IEq3aZE0ZHXwl7mnjGh6E7rxHXtfeGX5SrzuZwYJzbapWasZB
LWSHzqoZpuBzHhrNui90wifajDORU9Tu8rLgMJSm0VH07CMKrYj3Xj09C+y1D01nbFQxI3399rvy
TKaktSo3bu5UeDcSk6GU0TRH0Vb3wouTmyzIjpE9wmpcMBMrUAU0hv5GE1+TKV5NvdcuAeq+ejnQ
bwDXZRkB3I7E1mrCVc1ZLAnIATrlfQHoP5qix7wa2k3bVRezzd/KN6sV31Z2TUroTaPh31wogFEq
bm4WblFYa/ilH0r1v6k+PvTzGIZpKoLZMXXVZ8nS1kIMRZAwiHnjc9GnVUjQvHX8m63M3VT371TP
PfjVj1+5V7B326kqPvOqujgTF68LQrmcrZxoeL5dPVk0f3Ccdl77DFKmRzUCxtVtpPxXCLC7atKP
kRfcx5N5mkS1DSOyNJ3urkI/vzZzVUHvvE5T/dBZzgPbNdanrMCJAaS6FNMuePWN5E05yTLu40+G
6kYOg1BD9tIOEZPMBbflk8itmEH7QAuEt9V17NjK0B8G8paUW8Ev7uZLHSxgG1nfdT6uDB03VO/T
cTrxts8VNT0nEM2HNNKIO5tjK7005qvvj8fGpkKzME5ZUWwG0pdNQ4ErJgtom5hUCtf9mR9+br/H
XPfqVynIHJywEYGZKMxfrDh7Ygh05HkeZ/2bDPJznLvTqi99Gl+Y6PRRQCump17FKxrRsPKMRH06
8t4dy5BPKdcWqWl7PFzBaXkTxJI+RqVI8PCs+xG2RgruCKtych/SenAI4QPFTtMfiXDzSB8V+M4g
W4cVdTCT8RzJHW5eRv5OBhZVIwGDq5XREVGuhCK8VOQ0UlLoo09+cN/JdgsqH9yh1ozrlOYmNE00
NvCkC8gkYk2NoMenH8cGg0u4CdYywzmJDRXWQhTf8DrCN4Ut71kJDC+ej8sE9t0kpQH0rrH3ba4+
q7T0wUs2KepyRZaa9ppl188288K7ipATE8vOsC5NPpqe5KevOzUgqc6jBg2R1amCE+2Vzp0bUXBD
tZyoAOJU1C5pAamwaegxoEaLWvm0V85jEWFy2II+6GTdmXbHH1a5YEvcmmNgW7yLRv9ts+h+aOJf
3GKPvWs8s+oxtilRGzxLLTsi9XzrpF0O7viUYD5fer79HQnGspnBWAoQSpNY+gp1HsOwbfuEL1IS
sFq3FaPHZcWiJLhxVqMD5BgL3M9Q43ybGuvK8M4j0IH/pUmx5oXsCn2zSw9e4q8sX35Kq12TA7/5
ebf2E/nZhjPjTayK6Z25FIBTapYOTCg3GiNYE5eTAeemi4AGGYyuRs++VaMG4SQgh6pSQbBk6Wc1
EMSQQ3EV9zxRFGZdM4PdCwWJKpkRGUqeDEblVULM8ylWHXJaO+1JRTBaAkuG/MrzGvc1iu+ColzM
vbhXuAI0vTtW2fjYukjgRqempdQEGwqQI1vaP1CICzQcI7hIu3m2mwJ5CGylI/XHKfPs2VYkKSzT
wMwiRDbNG+L7eCHS/G4BNY1muqJXEgUhv0Y0X/RYlaiTcp3v0Ez39AFki95QFEtOT1XcvMfmhPw6
2KiTFU3FL71r/1pTQpPuZCerwUkOnZFVa6XkXi9CpPGhJ5jZw4j0ilM91Gv87tfcwW7e9bS0512+
pKnincfEsxemT8y8iJj1wAfEeE2I/7caNkm/AH7sKuuiaOgwTNY12dbPdcvK4MfErDk4r5yU8EKt
tn/+1B6qZ+ghV5kSmQ30q2uWJ3Kp70lav/c277wW8t4JfuBEBTiLR/lI+ayxbFv+m/erJfZLbNhr
K5o7b6V7NDpM9znfifT93p1mXJrLRYnDkfsDumahQnpH79R8w8aRTtg0oOBpwHbRD6WB+zhzWMjl
c1rCIKOmYk03E9g122ChCJPFmj1uw6bHoINs3lRKqKlx84qlVYGVcoNV6Q5MbWmcZZxLMZHIPnR2
jqaEbVuTBFAMt3SOTiJcpyJ7kSY6S87LYp/ABchTcnYdvgeiOEsGKkCOxmsWud89jc18kRsq17nU
ExqBp3Pkqvcy06+DwUHGprqyfLftKd1lrGxhFV4oWLwWQxOuGVfgPZXWsxz4Uepq3uo43y5eFhrV
evnc1SOBl9L+Dvt6Y3ZYljzeCaHzOlLzGzUW4ZZXF+agCCMEMiwVLNBeefYd3gJz/pDnzTCVf+Ke
UpAcvRynrt3fcc55Dj1jESaazc3HNWCUTrPUW/MUUxCJGPHjqUcOAt9xOs68qu/U4FOFV3yCYrdF
Mn4PB26x3lfPg2W++Rgl0xJAoUXPALTxDL8ijvJsvM4/K/JOjVy+Lyk3S/rkiE8CJKTQyWCYBLVN
0LHzRyk7ec5a4xgynE2M6r0zOGVNRnevzBKEKkvz8s91OyBaQ3xexFzzHk+MMUEg1ClN6XJKkVm7
O1fcKjYuucZrhhNxIaW0NuYjj8qYk6dNjDtt9iN6PnSq3unlAzA858Dn/wYlcOAWHIOV0ERwtlJJ
KayfONsWQPeKg7S/xS8aPA3xRCFmWX2HPg+WeKrictl32hIv87jPxpRHvUnK0xAB3Q5+WjxqSGNw
wC8FCdOLnH+pubOAazLmC2w2r7WszYuBLJsVIVGjYuBkGjVYiwVQYUVfDu4MfPUdSNVt0Y39wa3E
k5950ekfvwRjGv/1Wy0yOG9p7rGUdKehzBPVZTOZbawcwkYaRwDPoH9f0xaucsw0jAKGJrnLnOBi
OWF67mObmsY6ftRD9R4or9omiUiu5JROluUd8GZWe043Syrihl3RiUta+caagT+zrFF/0Lvcx2hc
H1rNO9G+7QnNWohueB+Sgb5W4cdI9Fq2iR8ZEFZkau17DHULY/BulWmcRuomWFSPiY5PzrAPFQcV
bVY+xzkHUJWtWGu8Ux2cJ1ztsGzHjq5OE3N1Etg/yQBHt5HlQxxy9DdbU+2MKSMTXtSXqEPbrLES
sskvMf2BpfZfB0XltfLkyyTMOyxuLGKMpdXIIxU67eLDcRjRpZPnbywt+OBOI4Zg0iRipAe0ABYb
bcC5JvnjFF9EB1gyMdm6mEjEncrtvfTDQ2pgX0hJ0y29eNwXUttGXgTiumEwq1vezhnc+6wdlnlR
RYfISbaNLOKVX5F2V0rzr5GyHdZudqFhotYsGF95WGQLM6moFBxRC53GPJEl3VJNXVH3EW67Wnwh
3dx7TiBgEQKdqG1ExdbUVo1fJ+vEbwZSFvCZqGhg/1l46pxRprXMdX1cVOy1KAObqpvrSiYBCe5u
UglrCkBwNoyMTquBHbNfyuLqGk+ZTI/JmA8vbL7TtdH4/klqB/wlxn1buswamNYuk7p1t9Sd+PuW
IqtQUODF1I81IipuYbwpCzc9kqBmLOYU/Z6EBQSwTEbXRJbBQu+85itbiu5HqCxiq9aAf5QphZCa
Hz5Yk40IUyYfJEbsdYOJKmNNC4I5JvLbeNTwtv4LVAmq46zkmjTWXcGD7Di7TI/1OISrRIwDGLkx
ZPPWYTovnJxTefSbytg/hFl111rdnWHlzzLujbPT0fGmigJmWdJuE7aGKzpO6rSGnCHzFakhntK5
0z2ECcjMnAOJ1XMMwEqIlm6FbHb0x0z61zzl6YdG+ESSYNmM7sForKOuUny1c813Y+wnv0F2CdjE
ehERPa27yO7OiUOxbKg8w205Hlwh++XQWo+tRnwLEvMxHK0bQ7lqaRlMnknaniU52T2tNVHFBLpz
hNqE3dHVwTYmTTlbVQXposbS1rmJ8q4bVMuWEA8nAql+WQLHoBAMPaf2NsOApSOL1QrgIEzoBgmu
pQ8GoWon5jKHeOzI6yqqZL1OIEUWXJqx88Nx7ZnhvtXx2JjroVQ2iF1TfbgkhnDFVjdLx7TdcAcL
Yjhexa7BN3Kkfo8uG/qa0JqgTINPbeYZSsRmwovxQzCM31mtcei8EqtbM0BXlM57kWLpVymDfDz9
X63jfGJLo33LxvIYe3QiRN9Nw2JqjMAqhytaqbcMbEods6ZlOxN+UTGdcRKjx7l0QInB6f9jEiJH
AZca2+zCavm5vFF7y+gP9GkmUi3zf2UwPA/IIeM5y0McoQ4vEn+i3GVucPzX9fr/j+tqbCC//0Uk
n56aD/Ufdf2/Avnz3/q7sG/+DXSlqRs6ru4/aON/CPv23ziiCJuSLstzfcZC/y7sGzp/i4S+z1+C
TWZQQPN3Yd8j4I9Xir8HsYysvu//a8L+/4IlA4/q29QQ+LoPlMz1LYT//0BeLpMBdwbQzZXIHKLG
obyRr/cuEW3ySPASfKB6cgb1xgX7PUXDZ6KmPVXFSyLRDmx9mmoFapPDphSf3j4brMNI99W+4pUv
Ce+1hOkJWrPGkyQW89OpHmw0MXEq6juPwzfY1MpnPGYey1azuFlGoN2Rhwxb8extfZ39Xw2bq7D3
n5kbvdSuOQIetMgeZIt66N7rir63AnAVmxuXU0c6gWnqGmedgV1C0iA919URG/JQrGXZXSYPCcTM
XmVnPQxWAG8HLUPGVzFwP+kdXwxL9bNWJwTyCJeNcnoMESkXUezGz1ZU460UbBJ4GeFDyyzRjMct
uWjti75vJhlKvGhGQJgeFTVHfPs0J+fa4jG8jaEkV4BVf9nW+kVk7nTvW9103zQEH4SXH03SF7Ar
CQ7BOdD3A0y3JyoC71InLpgFWs+Jq4OpV4N31/XxoQoiPFO1KWiJJ/WiUYVbJrec/u+jGUS/uckk
fazFT6dEeS9rHGz1MHJa3oBBHA9sFfOFZWJDdOhHe2h7XVsRHZUg5dSq0d10n6fNdEjg728pxzz1
+mRhBGzJhWHMMWGheWmExIjF9aF1/bMZ69lJZjffTetL45FkNAbSovMvihrtjTNaPbI4oZqkN9dB
2v9GWZR/RCDhIx4CT0MR/GbG6Cz9QJVH4iQ4dpxhOSbZcE4HgdQgw59Us4JTkXHwNwfD2UQjiqEU
DuAf8hELJxMOe8Gh3BoVL8D3lXG1hMn0WT+nYzN8OAnSV0LLcxoqtUJj4wofs3sn7GDSJ0D0o6zN
6TmcDn07QoTl8q9TLIfIJ1jLquhpDNzovUjwO5K9YU7OEHjOR/FpChfJrRbFR5U5J3veUgJPuQEp
uAJTWNdW8FFmNb5Dy2cEn6j7QdXVzioDhvQtsmTQJZ+m1VOD8C1ssqz4kOgVwJ6GMcTYpQFMNu6T
YNV74cGRA316kClc1BNcduVwSyxrBffK78b4oa4h/6Ze2BC1+OTB2G7LcHqiadvhhIyGIErh3s2X
lZbEH60WIEimxV0LyXtRMn4LoMrsMf2AWHPbF7oUX1EBOf6xy5ERCFMr+81HMLXsZtk+Nz6bjo6n
mddsxIDYQZxrZWmOd9dMAE4JLPNWkbqeqomFIQpfdAvRG+9drsUQiBV9E6as71mgqB4JunSNLtpm
1k0k3h+zrnXHEe4QZXa/Abq+rOC6LSIk6eOATSUYw5ewQvf1KhtFn96Y0kj2dgeFyPEnmk55bVHo
bK28DR9YTH/NlmaqUm+2Kpu3tzqZtSyJT11DWDrr6rPnFebW66tNL8z65BnWESWs4ECoP/NUv28b
A7KdGVKMOnFn1XsYYJ8Fvt+A/N0yMlqcNbQYdx3meAg8bVc+tamvU8ghUSVm8A+MJ4wFHqfCMruY
EymWMu/xNcbWTo+ocjH9rlmPNiNRxK9oo4cY1AdOZ5fJtmnJS99BrwsId1W9HQrnpmVtt5jiKsYE
b7/WYUpGvLBf4ABaDpu0IslWWLkyE0N7O18iXQpm2nT7o5W+maxwK4k9EuulSy+Za2R7wNwYUbMK
v+kPpqp2pQJsX177oDWgn33nsTKzet/G4lnvC7GadCxTqR2fJtlQUGkQR6jsxl17RX+Tln8PH8xa
hqU0V72iJTKzNQ8ximK+Lmp9jrPwkDtOiACZFzSn/nRGPFO45G6MUfn8DWCR7mBWx9x3k0Nu96e4
cYptjQwM6Y17FOggbTcc7ZKNCSEfpjZcwUJrl3ws9R2i5SEWe3+y85MSPf1FnJd33rQHeJHTduEb
3OT0iQw6QI+YFQl+tMooNOSKB5cwH0tgesfEJmGWReWCN4l7NdXu8gG1MlbFqqgkxSt+/F6TgtBa
h+4WOzpkNp0pZvbd9bjoJ23a5BTfLqKRByTIQ+aUMDESDllioCM6XUemxGCaVGxy01hjO4nX3UFU
bMWYEx+QzZoC3mbZoY0mSMSMnBbVyOm24rybGjvlRqcsiv1VEHs7kcpn5em3WvZMMDm+P6Tc1MqO
333scXc0zHjnzLW3TOCNzeQFvGCAm7j4AwvEEzYdWKnIfY2udrkM5Ybdi0VRZetxPtC65R9yXsd6
4hbCf/H4AdeDA0Wx7ZHHyr4iUTpSt5XU8NlAUmB94sQabiv1TesKuuQmcb0vR/nOXeejLw7IiqhR
tNTmAfGL8CkqOAj1+XvaMMMI0mypYTFfitq/MJZ6iAZGk2G5rUYDZb0BTt6NERsLoGIGJ/W0BJlO
AOGqcu9ZVYNYcS57dHM2K1Z2TPzkS9d+SDYG0NlBPKJ0wrjOMeYkpp4eC+vdFbpcJ4oJXO0kROg6
UW1Sh+uqTOk00OpL75op5cnZQ91m+MdZPGB3kwpofnhgBMfWmGCkW8Uhcar3XHI12JZDkIiEvg/8
iwfEQJjaTs7QLsIV/sd8O8kU3vDQjEu9onqPWEb64jT0FNv8iLM1HkuZ1h16VgdgPGIdMzKchaFx
U3VedoWbDbwOarZK65McwuA89TTDF3H1NLoDbsigZ8bt9HjraD1xhytNQmyBEIy4znlYjG9kIHC2
UfmwkgNOQby3xGpci4aMEXB1oCORcQ5PoE3K0Xsm4+0xrw9YEKNgwN5KBLaxXnUj/aqFvLNNdTM7
+mxLSd4FT+qn5bT2KsASP7u5BmR55GIxmhuGqwYxqO5kme1Lh5q06nI1IC8PBR6y8M4QTQHmtbiD
j/NSRTxCfD3pFoFSn17HLLzvGEAmMOcAf/LgxmC4zF3/QLFzt615zjQhwXXyZk9VacADbLXf0vdW
7mQBvi4Gse7MmG6w6Nphc1gCcjkOuvwgFvsVmHm30gVXMmdrMBY12Fo7W+lkQDaeJM8TTXmzUFP+
mnTEfHRHwajqe/IqentuMBcux0i9MZ/d9ijSMzk/3DYeE4BG3pJI958LTzyO2Sal8eJLFJCNvC9y
mT9RaKitkjaY3fqOOAmz0bp89woHPEle14sRXXTJR4p3AAO16+e3uJvoQWAivyRThtN/2E9GdcbL
qu2z5MeUprfkx41ogB5vQNNfUd8Pmj5nTq3iS1C1hnaDlNsPW1vj5TJwUBbLj2lVFgGS6iG1K/jx
4Qce3M+kH/UVFJmNiuOvXlHhWirH2pUFTQRhd8kYMuwyH2dIkYSHwISOUWtyT7V9gIwEIzun/ICZ
v3fxB2jfmESxR8u427XuGb8imiDOe9NS/MzZRs6hgE7nG8KMJXZbIFLq8cZOcON2o+mue3igJyd4
BkD5oiX6Q1Dx/UAR+ceW3OZCcS6XTMCqcs6bcpAgeKXj7IQn1BsTp+Q5Hz/q68ii7C0K6a6yO/5t
CK+yUrPU3FLCRhq0o+0ms/0tnPxLWkdHqygL1F3014S2yXa2ZeRVCqvQYd7RS7EafgR+7O2kWRds
VMR6uxP7EIJ+6AxlHshzB6LHasv0XovIOsKL4FT4OGjEA9PkJZHVazG/MQagrgCIC1yKnfRSZ+co
t8XUbgNnqJayNbndc3NYDg24HXdQ5B9yAg8Z+ACMzhRsPKKrkjtgH6Mciilpyrs50sbQgbhjcT+t
NDzzjDF5U2xYyOsiiYjeDGD9opE5UemRnCC4qJEjlYak9T3dUfrCtkDS9Vd7jHzt9uw0+PVjayD3
6K/GkqdoHznPWcWeVHebdRm1kKkNrafcCGd5KtJ0pZsZ6w2p/RFnhhwy+2J0Uj1MZo/LvAb0qoQ6
jsnEUY6Sx33k1pR1R71GN9TcGQy4aQXjrYGY21SfqfdeFLisNGozXKy7i7atwbuN4I6SOK1eakm3
cgoNq4CYUUx0WySar3YapVgbGqTTdVDXj+PEnTWUuEJox/tROsfGjODINOOKRhg8dE+Td/E5eVIs
9hTVJA/6FjtMxNwlSB5NNcFJMRnMpi/cmG2YP6CS1XFEkYhwT5k7aAstL0ALP6G5E44z9Pu+TFAG
p5veA9RqcBb3Dj1+7BFPhCPhroFZqknMLOzWwTPMhwqcddGY0XOVhWvPL157XedTpgto6SvvU+jp
Qxi6myTzuM4SHrvN0QvpkUiLL+bPj/kw8zg1zVhxsNxPWvcRUNIONJKNDE9TS3mXEuKZnbKwUWvB
QKwq8B0VGEeXU6+uUjDSox7Xp1gGp5LDI0Jq2t3QtIdxsE6YgMCXDERvSlp6KH85qdJ5D2pxUzaj
Gv4ANIv2bKbD42AQm0sxLS3tjkqRacAmp99k+ScSig/dpm+IDQ74UketisZ9Civ15FqMjAqbr2KY
WAubiPr4gqZNF+pJ2zUWWYyX1DVePZxjBFABfJhc9qhiydIRfJdyLsD2Ov0Xo9NCplN0mIw3TuMV
sRKfmVtL/ttJnHFpRybFi6LfWGiLi2Fg4RlL6awMm86llILuxo8kXYrl1i4Au2nQgESTf9gKl1Lu
8G296YZtnS8prQ9VWXOTLjOfQjMuMA4qEOKYcF/x6+V7TTnnDrfMenbE1zIRmxDhZKByMsGPw7Kg
vKuft1fJQBxN49rDXZ4K7WaohFmkzNe91MNT3Rt3ViWIy+hZt6ChfGfVM7UodapTlG47x3ukKNtb
aZqWsKxiSvOb8JJjg15MRl5dUGl2NhiFceoAE0RJubPS+Cwdb9Nr+XVsmEWW+pZUsbZszUugaDyq
U/AMhoniOZgwGkqDEfeQzh6Y3n/oJxsW3Hw2K66VgoIXG85zWmlvXDLsqst1h3uKtQ3fFlULq7YK
y50Xt59ewBNWiu8sLnBvOe8Y41I6vvVyS8MFwcx63QrWrtyGilYii2C8iRfKSqFFa4PPa0N/pwRU
sAZB0FIjh0jIeHc5o9CkKg5Oz4Op1e8xaXdEzPkCsRP2C9Fr09LpvZchoZ7eFCP8sHKflQ2gU8Tg
CRTkInCyieTrcJC9sLYEiu4tOqix4ZNE8ZXa5DoHyC5UjzB3fzwHTFzSWtpKjcWX7Io3yp5Nbfgt
ItB+ZbQTuQsegtxAIl+Bs130KRZrPF5fJO63UtO3tmcd6664tGNEVLxkpBNobK78hGgZmwHGo3VD
c0BuD/m2rs52yNcL/U8T7t5CRMMdvsrllF2yKZ3u2wC3hdN9+0oeYslHaGbgbuWoke76xi3XPEkk
9r2B2YalxMHX6rfk36Mi37nF3AALHf6clEyMMP3pG78h/hjp+oOvTcSC9frShelLTYi8qKEbOpwM
2JPb96AWcisCQ1UPZEP96SGxCyamyGjKsJ4arQLcmTmrppe/vt5sEqZ+SQDh3SceQgjup2OIt22j
RsHuieaAJsKiZlYXUkT43k39IU/KpymFTeumDEL0ngRE8VfJ9IQ3YJv0OQKHXbVrVx+aJUnQtTSJ
6GIeeCv9beV85E4frlWlHdkJZBvIP9NGk255qMwBCuj8byEaO8LV4PtsNnX47zk7krAw70zlnnnM
ObwkYzcw9iHt0/3S3kqptzx4qvG2nqmhQNl0tjrjmGz9fp+1zcaLgBENOoX1sUNWOg5w5vzrCv1T
mfPPf587Rr74JFUcRs0fu/c/fvd/FPH/01+i1/x/FpXM3ez/6TdrfNUNOuCPGq8/HHH++gZUoM//
5//rf/xvP3++yv+lCQR3PHXpWOD/K+n939R3+fnPpvq//trftXf7b8KyhG6Yf9T12Tj/DxauI2bd
2yPB5DioS/8uvft/wwgK68AGGYgEP3e//0N6t0zEdwZljmm4uovn/1/x1P9zH8gs73MD+Y6uu47n
zq/hPwrvzJJxLNCHtC7I3HCmMa+2nbCIw3MoACLKmZuZph/eZPzao9stmSOwgMXtgwdHhXC88deF
xDXxv++pd51/9vh7tBZatuMxBjBmpP4/NZQoLtGaOhKQpiM2oSp3mTm18sxwUj/4Jb4mH6Wz4TmA
TJBTJWr5RFZT06NuOGHGPrbTpUakcyLjLc7K8tmWzGSLcfQvYanHp3w6s2CdDSbcdaVbRydSCGyY
5kk9Bd/ZUKdP2TSQqMvzNz8h5T0UaKytIx5lVnnHBuDcfRuXNnJZ1H0Zr5MaLPJ44V1QOw9WNNpY
CKJ3p1Ao8ZU49IM7nd18RMisgDzEDKEP3Uiq0ZhCd29OE7d0aP4a2TttQelXHMYGuwXV30daune7
1tsAihuOplNgPVf1GWuHvKQA0lGYxUtokHGa45YUThP4F+DQMjOdrsLH6lBZzbP0XO9Ot6LqAWfH
QhepthtsE9g2EfRHz5iz3Cq4ExZxvA7N/61z1hRG1DF+0A53TGd2zzkr4TZXTXMo519E956n0juF
mWzXqi5Ixmoi5Mubny7YScBW0z6OqLbodDmcyq5wdwaYzjTVmkvZ0jwO4WfaUhUXLzIeLaxIlrOx
4i66hsXAQVj3w3foV+dIGPmasgGOCVhuT74t4o1Iem/l5biQMOVS7cgWcG712CVpPu4nCwKabrNR
YtB86FokrBRCnEXPqR9a7kkr9JjBR1lfUH8O/VjhF+1bVEHKPh85HBnMPR0fEK7n3YkeRcioTAuU
S4IJI9a+lVP9NI1M7tE5phVOPQ/HylOpO/ZTrtI7lF7jHJXwHqlzdjZcQFGCs1kMaFctP1fH4GBj
2jh2vMxbhewOk+Y96mJ/7cyOMMTRD7/ROwYU2MOAMyxhWQXspaKHsqoJu1ognc2c2FryCV30XZMR
2WlvvIxhj+qcA3qdNkUFNDQhLU1DVsuBh/K1KP61OXPVWMSAyzFiYp+ypksj382nHfzVZ09OVyuO
HyYt74/cz5D+DMRDP8bO3A7tiZv1O5yKCccckFCzmO5F7Q3YaAdobGAsp5PqBjgFkfUZOaVYicG5
a+LJ3+fxtO1awzok/4O980iSXMu261zYxzNo0WDHFVyHR3joDiwyIxJa34sLYFocAifGhferyG9F
fjP+NtkJq8qXwiVw7tl7r00DPQ4N0L94jXhc+rrwKveRJoQzaI/gOLXA0+ZIHG2OsMxamsCJhh2f
t1zfJ15NoteUsAGk6MKqHK7zsJz32VZAZpL5pmGz4kpoZCpu1cZihB81mw48ZvSO1CNHHi5qdLDZ
+0CYd0tBF6ByITm3OkAQTWJ9dcw5pAXH/sgE5+hBFjtJ8GKruxGnpqFfFSll74ZyWB2QZfF7MnKY
apHvrPFI1Edj8Ytgn479cKo7HR2d1AaiiVF346PBML/L1b7UXPuYDp08p/XTXLk4UTA1fUJG3vQY
WNDf5QmUjn3mvr4fIaKcMSl1B2W4Lw7dQEfRBMVWZtMO83+/sZopftAdn1EgEN7ajqdy1xMfuqt8
PAaLIervH+zrRsAFcbAdiRR0qV+evdzUr1AsUPSDrgwnPpIXuAUbF5Q7Xo4hgLdPK0eyyTrm9NpM
jKs/Eqp2zIAkstt8e3Ot7Q1vGJ/UmO9d6fd7bA3wwdlDPkU2soOxJDCVyVTbdpJveStfR4LiXpTQ
hlziXRkaxE/8SMWGGKOxyiOIqx6JeP3DEjpetqh7KVk6RJKVPMdDUr0KzJxIEMMy1iNDKV+6rvuc
UxzJGocNZ0yJ5TDBoU5IwGq0djssyApcf6ODybnGDyFIzvIrkHt9DiKDK45GVJCDtIt34bPJhoQC
i7H+baRatNGXP9oup7cIs81WHw0OZlF+ELiHPW0BKEBY1rM233hNvwN0ScuRIcwQL5aVUz41YMEg
5cFqWdIh1AjukiSewdRRDdHOCeAq+YdqYBfLRvAMqgj3LjUXuyx2bgC2OIMaUEKGuRehN/VXABHU
N7FrC+m44XCjoGqOmDF5jTvuAPCD0iqlnWGi+V0hj7GnF+oP974/+tRCTshDbKruimuTvmv04rNt
2+W8w8mp59WUXvpHVcazEbN2HUf8nnkB+yOraECkZZ51uuvS9VEgWzSCrCgOD7LBkAnJdv+GusSk
KvgVF2IGjbP8cHo0np4TbB0QOC0xZNmqfxts6Aus/IZNWX0aiIt87a0f4gHGyrHkiAk5x4Lb/1he
WV6mdL5lCIxszx9yg81g5FQ+Dw48fZ8+/f1EKpQCHHnjFI6x96SB8cc/4569MXhw2OeFHe6ulZuV
QKQBl25svZB74VphA7SEPAK9ZL5QGwFA3RdrZzCy0ODVN0zrkDXIQUFODFq3cRSTvtqlUTydLNc4
qYKtUQPmK68/LZA4Sf4jHETKtp/L9dYXnrnpAfVHJZERDMQf3GQ8nrXKXgpl8LX38nUlo2sP8OwB
t9SGo+OefEBwZ68TbGPHeqlMlqeNSfV8GZhiR6bupc679oNOmR8/H4ttbrDTLSbslcBTSCDUY7Bn
fJlvDVyDedLts+mMrDUri95AOcb7KC6r3Zw44jxDUFsVczuxB63ak72YO4lhwJSZ6VexZgQPqNA0
cdsDcXirPCUxTPNc1A9awiZaa5HWAicITlw5y6NGpSPpBVEdbI3V3MQlk6dagYTSqHYbDI4zw6PL
cHmx2QJcEmxHxIhuQC6KE4nIfZsle6835Fc9Uj8lnOjJbALFyNH+KXI7u1QNLnPl91SaRbb3TNeL
D1A5qs6py+U484cdXNTkNht8RhnNtJXHRf4Q6Y37ADuE22tC1VeJXNa36Xw2OkV/bpsPR1bV9Y38
5mNW6te49iNykstbaFLx1IBzXVSVH5XSidtFevZoWuIwqWzisl6MYSLUu58n2sWy+cQpB/t8llss
Fv0R4pdBF84Q0OM7tezejCbd6REbrYTOhgcsUubOIVSEM7aDoDlOJz2qyBIm2WG284aBmqoHuBDN
0bXb4q1j3Rcgtt1ofiCuPsG+tou3aGqCK1G0w+DoYdAE9WtHcvqUOyMNuF3bvCJSD4eu7sDN1Pw5
Fq7GhtvASkOuPdZ209I0wf/6Xz/+5df+5f/+3/6xf/l9YzK7h//nT5j/5tOyaDD/j4+Y969KfFXf
P/8Hg9fyB/95yDT/Inytk8ExHGLYnsEx7p+nTPsv23HoVTEDm84Pjnv/85Tp/2UwXNOqYgW6Z3s6
hrF/BLcJgps6/8Xlb7NIff/n/F38W/+S2wa3EPAQSG4bBo0h+nIK/Xf2rrRUURpbFmZJCN3kR+z6
ifzdRu/085x3S9uj6Qocx9y7dmpwxCJjyYdsYh4XJmlZVTKPw7JwDw2ta2HHihS7v4Td/rubOM54
WvkS5P20syL+WieBfWMFtAvkU9OtWwejft0t5lSDL7rOXh4oe3WjTe2WtvLNHlxaN4wPchQQj+KB
KJgf36lGoFXREdfEEuLezNqmHj2q14rFdrPEepTWkdJpQPk49tUbNeyVHgRRxkcZjgL7P/uYTWLT
pZCIuDjMdfBuQC17SjVvWPkcqq/laG9nTMZbT3OyMxylr3wYgmtNd3bfP+OJu4Bbzg71cvm0qHFr
uvNcswhMyZiv5vJO5sQkLtionSahzeMAYk+mtLMVROrsqMNgiuXGSwxM6ke8arR4F/NCRp2w6McE
V7PO2bUalgu/4u6cmRNKSwyoNOWJL9xSUMX+4J8tojJ6SUVYH0VndBwzNGWKF0cxjyXxZzUTdBt8
GQZBvMTNsL9n84hjmZpa4sGEf1v4SKqsvAfeR4Ye2zS22qSLaxnX4yZbtsdNoug8MaKDx5nG0nKa
bTx5G606ucPi73B8VwTqEGBXeQtlQwPERT6NyrO+8Sow5BzKUH9isUkcaLY20LQnNuhABiX2qqmW
4NBKM//tOEgEljP8wVININMqPmxcQhzOht3sR+JilgHDva2IJQXtdJFdJrZ9agfPOkwdLtw9H0J2
056ezCHLyXmfDYG8Y65MVo032p9u+i5nlZ5SKIynvh3R/SNsQEX2ZvT68zDSqJMZPuoJEwcKv5Oc
ZK85a6np1ubv4Hs/uNqlqx6VhLhNFeaDbjjNkma2MbIDcpoS3GBzYtMOOIYdJ6sdTZ9/LkOVExiw
x8U7PO5Em42UVo63btTXS+ycA0TBo4depRc6rEGKeIyKkDmAFp6gSflRXV2A92y7qEqx0DxNcW/u
9YaIjeGbDStV1YS2zpiaqvgMIfSXbhpk/EWHIdFGD3Xbiiz9rS8xWaGN3hIX+ImozbfBrP/0XfRO
OvTTT7L7VDYI7zCgy9YIsbaETeQvlhG+l0k1MdzqahmhLEIP8TadGdaMMsLtPtvpQ9tEO8vGzYqo
8115iX0xWN2f7AwZzKdXY0k93WLfpb0pim5Yl8l4dHjXZ4daVPQC+IpuWz4MjWC0M+Gxdrl+cts4
vmCooYgP9E/V4ivJ8uKNVQpNMGlyt3o1b3qjbOhkN38RFMgOqVd/5VFXHuuFvV1n0MnxngRnOxlr
ELoxTnDPpw9ROY9RpLqTEBc+i/S6z7ZzVXHqE24n/C5lyyZp+ZGirB5JVp8G4BxXCxPMXjjqnVt9
em1OKKmp/ehEoEcNJKObZ94YvV+ynmYErWyrTVNZrHb4dosuec0nj1dx1OuLNnXxgz/dattsoezH
fAz0ttvVGCN2PqrRJvZmG4/ipJ57x8r3XdYtdViFei5SY7hwvfrInb5+tu8uK/TKHIbrlDRy72VI
FXSXigelkYnIkhcOKXeziPNDbAwUQ7ZdfXNHOjRNRFGMiRnjI0azJOVHDKFtmuP+TB2henBlipIJ
lHTfxHpB+JUtR5bk474dma4q7Iic+jsgm+5yOtaygSvQOQvibeW45vPfPwiyZpQZJuafeHKvsdDF
CfsP7rRcj64Ats+S53//+4c/c+D0/AfqZ7RjPGnOcUJ+2Kqa9yPxXvIEIi+4nLOADHt1oEi7YJnK
OAgNZfg3D96lilgQJNK23oLSwRXXDQ9aXWpbj2TmFaxGu0ZOzkKtddF6+wySvqgwq6Ts74LpT2Zo
2YdWlO82lgp0ORkd6CGs3mwDpFjFKqwfF8OmcL2D9HTKver6Nwfqch/rVXHu+W07+LM/Lfn7s6dN
+Iu8MtRiH6SSzdGlKIpHs1PblOA1iMF42uSeeYhNr9tKvf8FFn5rKybuBRlgp19ezj2UXNIfMvU7
gwRoL12TJKv5OeY2rkwrOpW6H+pTuWaTB02JwObO7OuTXaQZN7/0qHlkWIwgMmE9TujtPt8YbsJr
jQ4sCgFif6+EYcGv+I4m3pFafehTWl50x7l4M+dylP+U7fKie2BaqI9//69i6ubd4OMl6NFICOAg
ljhfdr5XHVFUxy8PCPNbbxFXikVmwarlLNvdKFw4HhwX7I3v3/mo1XDooMDIpn0uLeMxM0lv9mna
3awWhhprQqQw9nKeV4KR9Z2f1AdLiDccxT6FISx2Eo3IQCuSi2g0+M6z3xc4UvguKHQlbxGYYPgN
W/zqHcqTu0hQ9IoOeKkavub0F6BSRYtclaJbNfMESRFK1i5fRK18kbe8RejKF8mLfa0RzosMZi6C
WCxg2cWdMFA42YSK7IH4CaqSvvLkdA/EXg0cTwnesekySbqSw/Om72ZR1yxktoSuiGwwttFk+Rs9
6Z9Tg9Rz7PZ7iwN/ltn7roQkMwYWHbVasi4DcXcDGW2GXvsRtls9D3WGXWX2j6YwsX/JaturivLH
znvrk/5JwD45OM4Hldg7yrNSTDHBtwp2eKDJSqfqGKnyClCLdFMz5RSQNTRa0dFEke3Bdem3bvCt
hFwu9U2LvrgCGtkfY27cWpVB4oQhw2lsok7MxMiWr6yMhIypOXKb4PfM+gnR1UcgAMJs3tJCUpeB
eT0mTrWJyt0wJiNa6drXSqjt1niz/G5cjp0/cRPYYZ0MI6Fa3g1lmaFvySWhC3Wk8N61yX2acm36
VdXJp6jTce37qU7yexC0ltB4Wg7cZhfWd0lX2ZUo4ElNRA/U0jU/CXPEFse60M28U29O3NEjecUM
9w1Z4JUxF+tLWtncqzVuccontCxJiQb9/MU0BtqgKt6mzMQ8YmJDgxr2ZZdC26upf4uxQJ5AzrOK
njIaq2VHNJFk0uQMB1+/Tnj2SJ3h3cj4gm07SlzXI/HX7Swc9uXmUk7bWv2mLjh5KhtdN0hVgrMH
71DX6J+zWQAAjKR4YUOGWwq7obmweh3NZGzwccnoDlRbKR58H3qe1gJfUfYP8fvyrKVNhLFDct1n
Ax7abpEw2HRA082yvnpe++lGwwdFhNGL7dETAwk0kfk5duhmCLzk4v5GSMKY4sfdo+lhNOl61d2H
pR6vYzmSZYp76ghaU5tA5zEDBRuzpx8Hlwnjsdc8ORpKt5wQ5wudMSyP9fo2TeLON6fcVUk3bJu+
uPiV5hwczfuAPYnoLT2W8axCH4BRtFLX15QAO3ususJjUo4KLBWjUe1ak21Yb9hrfRxMZuGo3rhe
DnrOZAu9bZy0DqOoPqsAmLStmwK9PJYH1PN06xVdiOYR/44k5ErDgdk8KGMP+kw9RtXsrJ1JJQdL
83LqRBLq7FBsKWUChrDcOKm6oOyA5ujBPdfNxtSKPszHyQ9zspihXgHBkEFzoF/goGvVu+BzueZQ
WG78drjJmkmtjCA1tHAqjIUXxz/PksY6U/T7lNj0XKeMAdtkGgoOPNDWi8EjmVpVlGBHYDmK6pAq
Hy+oW/5x0uGdFZwKG6P/0AL4TbiezZVg3KBBPkixkVpo1au+G5xd7GTPdMs+4dWzjtjY0H10/yLn
hJVTIH5ziybXYru7uYo2YyVxavNGoKPINUcVTgHudGGTQoFamX6IJP0hL4QJFs4XdZNrHjKfwPhs
TeI5drMRU12AmVb/aUfvLIgl4+1gvpk6YMEUeyNjrY2021EY/jiCSWSDNu3KeQpxL+25t2qbnDSP
gZmGxszM35t0zuC48NbaXEMk6rn7AwaPRla2dvLmmlBaTKI3elbtMDBx/RPNWVk2q3ODgH8V+ada
Qy50UuPPoMt0P0v12Dr7LrKGQx15rFvpEljpbvuk99x6gdi4O+U9Yqd1j6qgg3JWx6kq4gvjMWch
RZ1lZZpUdfX6JspkecVbRAtZHqtt0ZwH6ec/FHoySNjUg6Sex1TEEf8aBxX1iVE23HvWVIbG6Uho
ZvzL5hY/2HiJnJT6nKjL1THjo7+hoJzIBaNgT4t2/s2bogE5aS2Mu7HFoZQluUaMukSX0rUS8jHM
imsWe2yZIaKGVec/lmC98PmHdhlNT/9/60MMD22fFcl/vPXBS/n7v/+3/z3Tt/ypf6583L/4oFq6
blpG8I+9zj9XPh7BPfJ82AZczofu4jn4B6zP/wuV3zcC1j2BiX62hAT/sfMhCOhYtr38pQGeAFt3
/1PGgsBlHdXUxRTX1eH7v/4XVk46rjw2PhbhPjp2Fy7gv1/6uCLNIY+AwHatmbxx1ewZrRboXJF9
GPnLVLEf7RqudIP9alGUYvtwcaPcf4C8xbKFfa2uwHBiXXs3rXyXr9Q0V4yKdLH1CSpPRJemE6M4
uJIt6eRs52ZihKM3ySPeoAvz6ODSpNmSmLeSLSGuIMR5u7YAtoatQb9TnXPZthp61ej3grUz7Kaq
LCH6ptuxS3/SGOAOTUMD5Oc3V35ZDQSNSXSSqyMDkF6wFPdrmLVpfmDFcsp13Dp1KnJEHus1d44s
3xaaIEflfNC3YsmupZVb4fCMDEDsFfshc6fqut6k43eB1+LGOH0P2O5MddvhBhp9Uv5HnwFsh4fK
XucmXzRIxr8AJlc7d3buThRQal5T3ONX/DcDqXalWo8mlFltRtHTnValksAzOppTVeKtyzjPd3r1
Z5TxE0QhdyWEFuxJuqkHPTbCgpj1vM7oWysFBuNaRFuca/mGTEIBxc3pjsJQHWffmcV/hjhqykcx
ek7oClPfGxah8rFNYXL7PnTUrLw6czQtSAttPZey3lGm9RuxMb42OByvaP7J1vMxls9mQ57KLJaT
2XwclqsPsWfKFFuEHgdTFzbaftxyJk9uljsmFwNhRudVgdvn88DAOkg7ANzRj+a1r31v1/VpcKkU
7OyK89kLvO1DObjmOxLfL+oLq6CzfnVvFpUFO1jf/Ta2neZRNcOn3/U3cFLBs9twsx4TWn1Lt7o4
49zvWvSeFafpbMPw5m3HgLaZ2QEIPbZRfDURKPFjlN+qs9uQdaiJDMbe0dL8ZyOzmp1LNn5vSRyX
oilF2MozFszpTnadhEAc0S3TRKeJh38yNhSZ+jQnf/OOpPzNXXMREAZEqq4FutneHKHc2IyRY7pA
3mDjrxtwy7vZRIgRYOBpyBBgzMdmuLPzbIimF9q5r4i32gMH7aRkeZK16deYanbop418nPrkqelQ
UWM3n3ZJYoit6vviqE0YYUureRqzqf3KHC/M4uh1kFnxa6CRoZi77k3Zqlu9t605fWaz/yMnHYC2
+knIaf2GMwG2vkQ4dtGst3B/964yptdxsOLNoCiRYEGFtyhI3U+OpR+2gSlhGG28zhG+VWHoEJBK
oCZU89l7l+I73bcdrhP6fOwd1WO9L4icmv1jOxT5To1Du4+xHFPDqPu7NsdzOWm689Eh3ay6hsiR
pbPBRdDRL2PMIQlzqXNjwXqbFbupdGiN9zotPCSlLF3BEqfK0+SeHWSa2k4NblW9J5dEOQbwnVlc
EoabiyZwHRXYlFbJ2DJ2Ezt7xvBAUso2vM9Z9x6STgXvWlnc+xTvqj4GP25cvPG5DF4L1pQiMNSj
Llr1iD8qVDmbwJkhzGsFn9k3AjLqlwArvcEzFp91HzkPb6XjFCVvqNl/pFUS7ak1NPa8aC1f+7m9
GY2Uoe4iRAvPMk+NRUiR/KXhsQNcWnwEZRIjLau7FFvRmjdd3h17BpM0TT7jzog7qi0vJA6yfZUk
b1Ewl5cqLzNE3Gq4JvkDaynjw4KTGmNEWLMHaT7gYdwD1PJ12zvDnpO6fMJXbhOYzIK1Xyq2tQJ4
KEUbK93I6i+VN8dA+s96X8qHkT6adeFQn8MUPTw4kwPVy/BsTOjqkVWvHVbxXJ9UrHEWkjUIqd6T
p3khL8s5p9TCM343LOd+gpJeMAkQImI1OWIsZ6tsdA8yPVWTHV3gzsDcx2y1Ubyp947q5bZIuIJP
P3JszIe+4rBd6JazgZ4TAqCEml/+mhBhNckakkvxLPHllyW3HaU3D/ZU4a0Fo2eXBi4aSZKvoWES
VH+US6ZxKZ9mD/tcl8T3RkKFGrVTN3gXVtAvVqtr53xMaQztTRd/zDyvcy62fREfdc1m047HZ0WS
hY0CyyXUhNArEggYzqX2enBWVdSspjR7iPSBis7COwyd9eh33jlrAWClMnvxrP1IZcJHDQ/ddPrr
6M3EHxW4wNyjtoaTRjxF7xz6v+FC/84KVu++QQfgs68llN220RNR8E8sWYeRsxEpbtiTlheCVpFh
4XDA8bXZ3zhxf2yD7ANXmr0qjewlmep9j3TOykgPjZw6QYpJ9uMUv3IKkzAZLWPvkLmXJRdq12UC
HdleMpDu5tFfinHSB1Wx0WqBiPml+GxYNqILrL1peG59TMuN4V/zlJtRwXvRjM5e4xDWaNyXvQSx
P1Y4Hfx6T48ovUF8LfEx2EtDYH/LuEgLjIWryLTvnChsmkYMCOXTdZqGABweFe8GFsCmvszCZXPM
x3uyWErbqacjCA+0PfdPRW5QVER6pOhwosOXoXnXxbXiiK2tgaSqa7DcFrR32z0DYQm2Se+O+67X
sQ2kKErB8kUdkd3J5KwcqlIJBagfNrUrjbqmNfwVDJdg6pdnJF26AAtt2BrazAJbksx0IlopihEV
wMhItbK3JaBl8dvgAGh0IZCs1L4jKlZUSr+UT8Iiz9ojC5RkKcojpqt5x1nn5W6s8awE9RFmPf8M
mRfGHqwfTdYQfYfmOf4D3Y+zaaeAutnhmHjctzRyIp+9tsAF3bR7DBBIIkwOfueY22zUfzODFdCp
hCX3vkHvLql7ZC9eu79ZXeKq80pia5neTANKQiEp0ZEkT/pzO0fvjlvtgtK4l10KHbVoX2wwS9zl
45o6EvNBbwqEHPo80RMPU0YWrK82PpsU8qQHPU3vBtCdBG4J7UP2p6MW81xRrMeeLetYoHX0dCTH
XBFWufSssJ8cLPYL3JKjmGUZRwI2ogr6c6zyLdPkbmgiZ4OP6iZ7kAhSMZwVXNLwkHTXoS4pDGvj
sEKJApSe7GdNDoSFKnCs2hSciwxJIGtAXXKJypklqOVl49gRIyHp62HPc7K8PfMCjQwlikEnEdWJ
3Mmn3vPOSjd7rkgvu6K3tgLIzEsqb206XRp9eopx0IUYtTS936sir24a36nnyeOXyEjGJ5H+JEFP
gW3fGLfYU/B9egBP9uhPr7nSjo3wuIBYWhv6dSV2QYPz3VONdoi8nnqJBrBpOdbdYVYUKtUADb2R
fZ0b50BB2yCkcNVeGTp8qk6T3soZyHpHFrk50TPTEw97zD04NX7LkjYu6p88Ow1J1x4D0/sESyF3
XO7fyT9bi+3jiJyHokljHLi4snqce5ZKisoC0EdcBG0sjAazwhEzC8vBPEqbd4OgTlbMT71dGPe+
gclRxIQ3moKe90abZlagkK0S1762bbyZEpU8W/gi7nZNYLier8T1PdqUcusOOi4Hy8+2I/nJZY64
UMWHgL4xTIQFp/ppaUxO9P6FsusbczYT4K+hwgVoGab9gMULODURMZnDf3OSyfzo2gR7bxvDrguD
mWKEuWgftXYS14zZhRkhTj8pUmSHW+nd1U96/WAQiGfXSatT79bP1twHa1ak9l3GNIYAw6BEQpJb
mCySg8AYOBrApxvdaJvpM1HT3PtyBYcPr33UJ2cXedEvE3rDRtPFNsl86Bz2vKQ+7I2skudWuula
eAr34sL1mnSVbgoVQYrjqdMiR5ZGuvmXq5S5TqAgbwrk17VdmfTQkQsiXceSf+7t7RQPW49kkmkX
ND96JChJe7al9WbiL1731I/SxGAZK76eq2ie6nOWlR+jq37l6fQyIO51hHUeplyQ96csO/U4LOAD
iudt7xO6iMoS3xvnJUAjXFH4Vpi9FVYsXbauuXSvJvcpy+NTPz/nBXviwmXgnqHEHxAWPkzswBVP
3WLrjPKrvw55w409IRlWtHQeofwgZjXdgbdnlRjPnd5QMxLEoNaC166GrCnMH85Nd/a85xrNXFIG
4WTtd2pShkBQunKOtl9vKpXyEau+R9242+ZwrvQVqL6DUMlb3cpD7pBvbw5N4L9GXnLt5KVX6jJ7
9EWk0R7o1Cbys2/gTveSx+Hr+t0ok+9psLapRZ16Yp0pMBJld0B932r58OmxVvP8HpMYbzgwxm8r
y0BXSizPxd+/gazzq6n336SPKOZmWea5JGiQWHGwTcnFbMrHWHPo0zaQC6rNSKuRQfexMy+5KSAF
q0zIL4wDhwlA5WqeGrmx6nSDlRx7m++UmyIZqaidjnbEp3GK9kiRrPbqQ19or7PrX4xhPuWd9mql
KPXpcIrm97QzjtHMdw3neGvWz1Qm3nrDfc2j+VNmSIExM2ErI6TL8XMag0s5q0+6T9gJ9uFEK48X
Iw/KmyGcOylffZXGjAvLP+Yk80MxVcfaia9aT+8e7Zq1qL7rXr8t/+LyXiwPrCaCOvqPTdaGhene
G954azC3IH8Py4PplDqprCM1bN1FFG8jFweafKDO8kST0QkSABdeREhNngbO3mXfHeILx+RjJTpo
lJeghUIyjm2CjONjjuOplBHh7C1OiWpx3kvY83NoGjaMH/iLFmtAlQdsPWwnJBCm7cEftVvRDc+N
25chQ9A3brxt6fm/22m+R9n4VL9oFLRvtRRybkakcHncQ17j+bJu4NfffCVCZJ6TiIxtwRTfO+lu
efAcrxkZrZuUdGRJARkb3sY8Gnf1YloBeqz2GvO0l/9EWW9kNA/Lq7K88hpSkjdC3LCwVRbYE3iV
7MLZieJ9SLVLwYQayZ5jaov+pd+W90OvzTs3oZOXDt8aNgmjAzox268LhcPqXCw58bU3h5POB6bu
+nD5CgEkeROmc8uhuy2PIiLSUYliJzp3K9yHppOM/f6ryQjrURFPwhO+XIM7kPJlFiuJMghfO68j
kgPxb+3k9NEGUhmO1cpTFBCyAOAeoNeKucoMBy7ee2RH8u2Aav5tNe+md467mwiiRqgCgP9zQgfZ
0A7qNWI6r8bBp5J6Vju7Y+ImTxVm6LRgVuIXh/Yi21LfcO0AS6YPIi/DyIWdCkihGfV9VWXXsmTa
pZeGg8MnFJAnzexJ0ve/NIqA11lqwbqsagLcFz/QvoLIkXtb4/6QITuQy7S+M+xDqyCKjmZCOwLu
pRpCDHBJE0us3vAlSP/U3oBRUjHVMfjnRSV4ZdOnnFe/skFpaJTQ7zrM3KMttnoHiWD5urfBvE3L
fMQpn7nnDFh7z2+b+QC7uo/JUeu2Ht1oKzlyuxuIKK9mSlHJsi6u43q8cmqkaQGWvIdcRtSRE56L
7rlWQ/khnOXfNluK4ZkcoICQHgoQmFgHWvXW6BhE6yA9eaNxxLE7baDa52uTg0IT+8/ke4KDbkJe
MOsBOVB2X05pSJy6acLYG+ENUdHFi4d3VXwAh9yWCVvqJEmXLWAP/D7FRutH/XvjFbQuLk8RB9ja
bTR50ANs4BZk8XwweHApOHPo6MHKhHW+1i37lQQ3zOi29kDiFe0OGE6cZZByWpR5TexaizsXxW0W
5h33VzPjUAfbbWwFEXCsTqCg0/mX3fiY4385CuyYTNHOZ3yeRbf8W5jhtovNasWikHDxzoyau0Hf
lz6qQz2UV5YZzSZl7bXvFVmJjt1JbZBEJmlAS3ze0pVkuI/NMHzmSaBt2sllXgfS7FU5awtn+LRF
tkONSrZL+fnK8kkGLevJmL7iXafY6gs3/SYvXG+8jmxAbysmOn6naUpCF8EYjls/qxZtlg4JF6ly
UZIB4liOYja+D33FXGAcyyZ2tlnMU8r84Hc9i3drfoy7kTy7ydeomV763gqgZBKjdUT33tvVs4gY
fuPZJcDtNiHr463RsBbT2zJZN3H7VFPOGsqo3FS68Nde84OIynzRL+pxBc8mqqarB++B7Je6ZXo9
rZ2C6GPdI0CXio+vlZ341Fx0d9gpUdXbLg36nYOof3Rd2qAr9zRHGvV1zG7H6YWtjEcEBr1scLmi
c88+eDHKTONLDpN5tk8jP33oXJD4ZYxmVckio3nNAP+RtHI/+I/ayF5pLLxLCuthPY3eQ1lGf6QC
N+91MDV0a0bGqvLPLgc0HyklVm2J0JPIVeGzEqdmtdvdvbz+KWES3Xy3I1mfZ2fPuabs/pExsSBU
GDZvLm4p1fX5Lh6RvbNKfmXLROYVzldlRNNhEMyz3CAOtJbQjWUNd8TTfqUZARYBUHaITpx0iaoe
dMo9OUGRtWmibKOP/rsGouCou1J/HCMtzDkWmsSgwl4ayKdsFDLmLUrftP9B3pk0x42k2favtPUe
aYA74AAWvYk5GAwyGBTHDYySSMzzjF/fx1mVXVnPuha17VcLWWVKSomMCAD+ffee8zCavEfypjgX
M0icng73ufCCXbColzZLZi6r2ZFnR/8hRWteN7l1tQrQdSAMpKUP6gxXtiF8i7Vj9hfDQjJoNd6J
pkWA/46RidQyjrIkwgdPZ9MIyCoSz6mw1U2eDvcdgInttBA7y+lG7zy/VAe3AVizVIgk4+k1D3yX
Orxn3DU5qtfSN15nIjAHyloOxYA2XYVjIWkpgZ+pOiweGVcX7hvNZkRwtMny59gCcDXx1e14bPvi
QZUDFnzAoLeiXTXwuLzwaLbQG08T/Nt81De+8gceojcuRCgSAc3ACTCysDu4+g0byx7GFlUI6BEP
ioM+E8tCHpa52cx8JZhk/VcYIMgA3S97nA3CFR3GgI4Kclx81SEL0JrBzi6ex8el4J2dTndTbSSn
LE6LrdmWFdQk4zgNNHVSZIxbJyea19qld5j4XPKRIHIJN58UPndNRJ7mTT0Nv1NfFojrY49PUsUv
B0RT5OW2m3kgHS0L2QyvEPvXrFhVI0ztqVX6npeg8yBJ0YCtWxE72ozKhTdEj0CmWMVsp9uDA4kP
hrscZOhmFzml90HOW62SLLOZM/zu+oAuUMmzrguTt9Vf2khTdVU66rMVySPfL5BRlf+7rxcDHgio
MqrYF7gAvAgIV3eGA1EEry9LSC/dOxmwhM7J7tHpyT1VNJY8GcQbPlw3rEbadRizRPUm9VFB5QJ2
WpqYaJV108WPImTtVElprOPFe63GnGCR7/cH7md4M/a+QWDZmt1oF0DJhojy1C0Z4V4mndumqw9t
MaWbeuiWTVEV4Sqe5YMjAOgBidwOJWwsrH/f73pql/y0gRWYhd6vxJqZiuTPZpfy9EYANi7yClJV
+St0mwsYdUY1acMc/2aoY5cRNg37vpGUeLgHBAx9mUrDaXfqeD9b/i9BKW0XAhdkq86rVgViL0UY
7Zy4GbEbVu8swbs11khn3fhro+MvT92BIHZEVSdzab2Bvdp5kcEX5YHSYMo3rk1HLzmMnKWFQCga
89BZdyc2zYyLknBDA4nUSUO1pSluzcHq1iJsNpZZxXyeFYM1/h9FE/mTlm+4xfDhcxkqL9DvxL7V
kV47+abHfjT00g2Ldm/ufnl2Zx6cvH0wSyJNbvUgZi4uReHc+gMn6ygpz344Nz+8IiC+yu56lcRj
dwbVOYEmrDBxLhC/cGaPG5YysHyr4pAVU3xryuCezmm5FSVFWK8lQTGCM3MD6zgvP8APFbd9HlKD
joaUnFjHT1EL2815fbFM2F1ZCvR8Dh5qPhs3vbRBuvXdQ+YSA31EGv3FFVhc6hJ319SMZ+UcG5uR
FnWaJxSX+Dzzct8bRDW54zhB3hNgAtyn4CsWi/qyNafJqXn/wNz1IwgY5GWrY2byteAsYXO2uLwV
FYUzxA3rmeTzIXyTAFq3CxwPOoFzsYbmxPEYmZboaaUUADxpLVv9wej7l7iDR4CXxJf3ndD3fv7H
dKe4LFl3iexWY6idbZgQpEDNVXbZfhAV8y2DP6jW2w4PSMGUEepZACSe8hxoiaS7DQ/IF+vZsm4H
ReJukJ04R0HLzBP+SxYm6V7KDpa8F5xij/d0NV6iSIGrbuaAUO/7rFiuiqCMdk1X/Qzs2Nk2iNRJ
NytFiGNigjn+/P4OIAtltRVFa4dRaNjM7c4cWfXWc+8zM9WZVz2h9RxIH0u9UaGMd73LQCZszLMX
hiT+Pcc6WuUPQkIoZdPZAglreyvmecuNSootASQadbiokuiYWmm/Syf6CnyIZUyGkYp4jMBt6cSP
vGPKGs+WBvXh6TAaPXTH6hvGOdSYYeHGQGZODc6JslvEdXEvWQSWWC6b20F/REBtjzgP5hetLT2i
b822iEYYnPEw+f1VTHquEfG87nnJqQ5a9yboFUgQ3qA7RQSediyBr2oGCujkds8adqLXW9unRBS/
nNwA2hoWHuyygDpCPN/zzDreC4vYenrxGC3Rezbf40h565L1yN4nHWQM1afKCuSkDbz6pLTucyxx
u3zu5YqtMNwqZ45Y3HVEpdzmGFnqsgQ2af8yuwvS4mUBM8n0fhI3oG381Zy358Rouh0fJDbgibUN
84U6N7wnsqfmJlyYIuZQC3eGCm96r3ytIxJa3DcrboLtwhkYRHzoT9zIyK/Licu3yuNPCZqgiVwF
G4BmbyLwVmE2nayd4SXOxlGkhv2B/04wsz6wa8BkQrFrTfl01Itzk6KK4st178qElz5OiMYmtsI7
0UNHJbPjbCnyjYfpq3d5Ak3MrVjE7xzOzdrIuEYTtOREF5NJiAQecNANlPBIvIIocQ5yyRGQclk6
wP1OQcHxxrSqT4uV86a0LjZJYoymC/c4SWObh0Gu8PoSPjzXU2nv+HCjn0qDU1CxXPLa+G1sc39H
LPqSdA5/7JK+lbQw4dGQUmpn8ZANzBUan+Ztz1M1JRBqY+d+AC7flD2PjBQF5mTcGoUFAasgyeYQ
1lgJupolHHQY4AAdoS9uFPCuHWg3Poh5w0eEP6ML1d7v2S1M82nKh1teM3vF7tPeR3Pqr7vwOnLI
kwIZT47qZ80ygov2B+Xf+246Cp5J1iORsLgxwnPXsSEwg5vOHy/eMDAaNqHwjPEEkyoZfk2R854U
rqLoy2qoAQXvhgBJUSkErBaPJuZTGKDh7t+PFf1LFsmvv/JL/o9BTf5WOdNMjX8dPjr0cfZPSJN/
/KY/s0e6U2ZjAoUIZEHFkuBJ/sweqT8c5ZAg0lBwYXnuP7JH8g+f8heiUMkbTbrCITD09+yR9Ycj
HGHyP5/ipGl68t/JHrlS48L/KXqkXaQeUBMsoZbnObqP9pe+WTnaXW0FEocV4pGdnERx/scPCNYQ
1lIVMgLnWHhNc/n+wRj9addz3mQkt8Vdpj4okHJg63/KjAPb1KQnz4nMp1FozRrLqU80CMlQKRby
FalEkcIRIiVzouC1PNrwLyMV+e9xCMyhMIGxFb5YHrgDRCun8ueXcoYAZ4AqjZVZX1XaTIc8HxJ9
lAkfIZM0q6Zz5yc/cX9ORNYrGY4fPif7TRilybk2qc+PBeFbfwhMGuN0C2TCoaVJGHthINiG0Ooe
be59q8gkHStLr7rzeut9bLsLyCDnKoe6vxky+dGTzjnly8c09+pgqOI0W0t5m4uwvF160oEpCLyt
b+HfbFpSA3kEaK2X6B049ju3JSe2yCC5m1X59Bha8o1trFiNaoz2yE6Se6ia5I9an6EpGuXVXCf1
W+2QN5xF3792nJJXwjLMqyi7i0nwN9O1NiMEu+2NPqNqwaikHEW4Cyks0hfoGpzBEGiNvos4xjB5
zzLxs2Uh/KSM4CrrqN860EuZffXzfZo+zLVvPsiWmXCSFv56zZTMuGeqlQnHPKdmGJGt5Sm/Ngfz
/MpjyvjYWcvElL7mYWYUl4mmcuaN6mjxOoI3d6qTP3OfKBK0ybTzSngQpXlXij7ZeU3/A09ru7Jt
1hUwV/0no3S9bRCEgWYQXnM/Ch7sJrR2EQjfdRzmIJ2Fau/gveY7iOB7bvG/fcOhvmIF5p0LXHuM
83umkIz3Qot16TkyUyYLyh7vk0HCGVd6+KO8YGulatgISHwrOk/BDkKg8zA6sBulkfEcEvj1rrCm
z0iJ6idt8ofEa9IfjSPfPYFZvuQB7DIYy96ewu682PLdsNPllYZUv7OcsmXfT5zF4L18kzZgHR0/
Kbcm/TSVluYViG68ll3sXctR1pQ5HZR1Jsn4MPCr57b33nCe+ufKvWbt4l/7bJzY9ibJjgEXD60y
AUwVs4IQNpqxLM7vEv1DQKMGcRYM0kCp6uSRk6YNwCNkJez+Jlag/rBGH8LmEtt1dIaXtXdENzy0
RTw89Jo86NiE5Pj4xVngPc12R0I3ae+5R+1Ss4rOsde0uDlDztJiAi+MfRX5GA+MC6AOGOHL7dwV
yaPoGcpUEdwDMrpf9rIk73MIoADzKn+bg8VCbpd4Eep6XX2jz8fzJRnLR7P34G85TbCZFfLTqaqL
XSzL6VRNxngaRgF+TqpdOk73daesjVQD1Igh/I2ytnttkvDJ1GVTmhYSgW1QHJsc582UapWQkz/b
YA7OShoxrZvU2HZMmJdBPfWi+1pcvqLoOgcFRx0DEnBhQYwNGGNURFOIwlEo8wosZrORs+pgu8xT
AKdHKIM/WWX56Ez7320y98dOGXs0BohPahhRPDOQLJyfUmZDTljd5eNYrRsHhp0R/caCe5OxbdnX
CBFRLUBTs6X70AU2/z3lm1tjGd6nnHNPhqDmLIbpY6Ak5sb5a5feqB72+oSoDzTF+F6OU35ggr+q
FmnsrYZsjPKZx6eWt7bJQO0jT/o08lEZjMPAkyRanZLHwmqItyqBtwEZwD1J09jPSMtn2w9+FAUV
DWtko3wdei0JS7L7Gt/oys2QHwV+QbAi0YMvJ7mj4phvWXfRKwSwGdToUlDiEs1kFeDZWDTnlt+Y
lDPzu5HPY4GtcxtlBp0kNiSroXefTSfdqyGAgptkiFIZW3aef4aR8Iv5xUPmYCAFaHoI6/6RIk/I
U2Fyzh3aU4w+CsBA9nQT223OXcwm3EcMkFN/UcKzZ+gP+6XJ8vOYMFYoSelsTLd+pCfHSJHY5y3S
VW+/SHZ38BhZsFRk3UGrnUJaiieQWNXD0rtHP+6h7nrgaHlYLtYizQxY7VzyG7egPgYAUBow1Zse
1mtbPdcjy1POXSugW3Lv46xrXELzHub6rG0wTOYNzYBQ1evEzcnnegwAdI6+L+xXt1labkIJ3ol4
2FkE33hf84Tqcvh3eWBWSXuYDBZ0qJMZURTe00DXRCyWdVLhRE04jDZ2ex8AitzwyrDWJpgAsys+
cmdHBOCRFK2GeddEjbVmnM9Z2kb5MbrjqauZH/FYfXLkAkSqnT6zxtrXUt6Uy5TciIBkIO29lRPZ
v7qx6M/xQtuAU00w0EB02JSxZGA6J2JEC/O4LDvptzx810W/U0NXbFUoFlbs8Z0RCPaoDA/5zkRz
s06dX+PY+o9u37JtWKoQNSRtLmtZF175e45FfLBKvMb4EdZNK/lEV/01955Gs37LPBXsBh247XXg
Ng35kmLCSUc7r9XjEjPQQQ3Hyx2DQGfJGd7PFl8wderw0HgJsVqfFf3UO9PvxpqIBPHNFh0LWBMQ
kZqHAzVyFMwKFLbNwwukRNZkhcnDyAquKgTi2KUizirtxLAkORmEU3A/nYLRjIGffnB+YM2l7cEE
0CHHIRQ2EBxtWYwyKdG2Yam9w8PY/yQoDbX3UsW4iToGIKRB8ERgLI5QF4cLhcRa24wVaCNCORiO
4wTXcQGg/t6ffhC1GPc9OmRTe5EjBMko0parjTI5RJ0cMNmicItNme7fLU+XjAK0adlBuVxr9/II
6rfWNuaxFg8pZaoKS3ObMgUCsvdrrGtnbVZNtTOROjvInRskz67f/py19Rk/CWkskXJz1E5oCzm0
ry3RlR5RNzNXFvzRpY1JOtBOaWPsXiRHG9aM6KYH76mfvSvlyEPidTBOgoX1Gt6y3BZ8nrsGlCY9
8CEo8Fh7lrFdwmzeDUiuF2TXLnpdqhtv0k9/dgEel1F7sW1W7jzEvFramD1pd3aHRDsVFIoZs1Iw
mbVjO+989RT0XAN9v8JLPg/Fs8vlY35t56V58pZleZrSm9xAIBBpi3esfd4MKx4LbfgGjQP3j6Fa
fTMjAI8lJnCnwQnO3tB7nLQnPNHG8Ln4KBzUYq12iVuT4e2j2v5ptrI4+1zRv9/6dd4SPZYugYik
ZefWV+wOi9h0kFbjLZ+RNhI7+siGZjjT4O8vxEw4gWrfOZGUcmtomlYfY0OPTB2SQ5BualO6rZ3p
vAcvNrEkGGPRg2MCQQhY+Ox7xqSgGVx5V4vxp1bCE/juHpkCA4ZLObo7SbmcvWC4L2XUbMko872v
hxb4f3uuIBhw+iU4IoMkvSSGww/zfThBopniojhEhmguokjM+8yKWWrZfIZHpiyxO99HmJAr7Znv
tXHegdaH0dU9YxNmQzn9SPmrPHraUw9K/Npqcz2n3fKJOijFwohOElizgskwz9pE2ZgbFukXo3Pt
T2fn6/sIpBMztxgEe/xgZYz7smLeldJunhOnSQ6RSUMrtp+aum5OkIPUteeS0de2PJg+EA0m6B85
VKGjHfbTLnaz8aUtodaXRHLtMXtKLY46QUziq4HvCFIAFSW9h+Y0GlG4+vdP4f8nz9cO5+F/fb6+
/fiPPXu5uPlfDtn6d/55yLb+sCzQnKYUmp3i2UBT/jxkyz+UgqICWJR/j6Lrf/o9luBk7jL49S3L
9sEFcDL+84xt/mETWJZAXVilCEo5/84Z27L49f98yHYVOzRF08i1eeT3LapEfz1kzxl0MMMMAtYf
ubgpWBDxDHQchlYdiDQPK26IxS2qp7o3bvhwtbo1O5CiYMlsUTFl6wa4ts7impEQNpW2G9lKDTRh
VfczWtgwWu22ycAlIMfA9tAux7F04Nga8l02cIgjAwoJ00BO0NaEDApbddG0P8oJjYkiKWJHPs9i
nfPhVrG8yYkdr/2RyfiSE3zrrRXYwune1J0RP/ig0XYiWpJvBDinLWneY8TEkFZv9kMFYb9yk2Da
hX1Ga5pQrs9sPw/iaMe/3fiVz1pxaV/SSnyZxJA2eYX0tWAK1qCgXsfN8lt24GQij3lfGnHSQmoA
UgU1496xuEjjMqSXu5D06nnWX5bukfr+1qzI7Zt0uBkHyvPUGHiZM67VpQVI1DdVpoPhjxbQlqgp
PkwVtlviQ9xm22vu1nzU+yTZWgiXwqVN14airx60PWvLQn6bP1btrMmTNBM4T+TWanT7LbH38a0f
P9qA4+/s3LczXeQsadkGhVO8AQrHhsOxGK4WdEdtFz22fA+RBxzLfn6i0M8R3GAbWvPrXH0szaer
DLN7qIbkTNOguOsBhs+hPAOCT1kxha9WN7TbhUjyYBKt8bGutmF+ol/wkHHuFnE3/uggJMzI0NeR
Ed7LPGT7UZAI6Czih9ylWWcE1FM53DoFKTRlltNNQGEX2ldzO1o/Iv4ys6AigG2iY3zCt9UeTJMh
co3joMg3IEHMdWQTZKL0gcZDmmQwEQJsBAES3k+MmpdFgv1bLn6TvKRivMi5SHYkerZsFREfMQ/e
9lMebyVSTt7exIvZFt2CUlQPqFaCHcCRaifCXO2C3MsYZUAtc2lybEm2vCFaK1DYhj7K2/HKZg62
ioxzzEsPmWrGU4DWZx0tj+zPpqchMvOrlVN6B3/Y2+pI0I2rvD8zzOGZYh0Oyl2HXh5T1CIZ3i3u
xqFew3vaG59d4Rd8gmY0xKkHz7BoX3joONJ6W+M0SS6NYhbtLbzAc8sq0h2fYmKGDzPzCeHwHJw0
xV2RmYchLr+S0foJg846enb8CNOpvVicYWOCTtYPn0cV8DfGDfuGjXBYEMHLLvD+zOKWiAwiB30O
NUtrN7gkCttY+fsKBOd6sjK1dXvX2EwebxCFCaRk/dC5or8v+vG34Tg9cMsBYCnnwQgD6yrs1XiI
ALzcLwBYBA9+FzxhdzKhWYCB9RYF53gqRbwQ081CTZMk2eQvj4VJ32w6mPjsbw1jwPhReaTKbSY+
BfB0/AdLcFH6B9uaOB0wW2CkvU4VUcul5HWSAp3M4tDss+q70uJI0FGBWIXVZQCOvStdwHAZNVs/
/spJHKycHaGIFxN95zbNB15/VmOxcO8Smz5FZdenulj6rfjqqvQthYGEeo8K1YQLFEkI71t6bjBw
iKMaW6o6GUb7/JqyL9j4fjHydnBeG+YBGwta8uShyW1nAIGG6Turig1JwNl9iSpW8h8yp3eswwW5
3byGbT7skZlqwXNeNk88eXlsGORK+vdUA2FgWr3Y21zE0rkdSJk/ChXRB7Sbl+8/wI2Y1C1NfbYE
Q6OcyxI7+Wvr8EQIACKY0mQFSxA2pJL7KIK7oIoevx6lt4GVnkHYDkqeLvibBnTcNPvtWc0Rtohz
gO66HiCjbhKXnphKxgfCN4WgeRZZv+1hHjaQA1kMkRk5DyjOVhywgjUpd5oRNRmdzrSOfhcjR4aH
bndieiWOVnMXKXGIJ7zeNfEq16J4PlkGDl+WajNP2ocl5CMTkTob2sNchCHsrnYhTBM8DC3CNuhM
+lfZETcTmj4E6Lz0dY6Weg/MB5VTnLx5QzWyhUbGIJb0WAhbHl1KA2udf96ZBvcCb4CWGLU3LqXw
NXCQ5VjigBgKjobBKN2VbZ7C3vb2wmuuZG7OQ0fCbIoVpcuOaFsmxwO7n2ld27QrK5Oi6iBnQtLQ
I3PXSW8JYEp3Nq5xRg3GBFHjYQs3O5NByNAx6igZUQDW+kpS91MsHsn7kRNuizx7FTo8myfyt/Bc
ICk8T5NowrGhzbGMK+I7tgLtzuB+s82zziFNwunAartfqUudvHdRz1sEDclyGLuMf7qlq7Cd+ZLT
kbdhSSRha8V8lXNx0mef9C4jz26DoMUmeKjT8pUUYUAGwwTjPb6glSJMMdh3aKZvS8unQ6IWl/h5
QDDPRrUTCIAAhF0sxhUsmplzUUH6rvBxp0faY/pk0YCBd7uGKTTWhlXGErCYYUVQcfiM++Yz0R/G
wPgVGoJRjUjEfmJrLDJiRhJgwbI43iGyPB0zY4ShrNs0NW/TQY437jztiPK9F+VMm8w5pPQqeRl2
ve/T54TXAS3uCCHo0hlJA8KWr8Vi8zDmPrVYTfcUm6pMwnWVrAMzxHFRuyufbPYhIkMvKtYOIP/c
uybmtt71L1jdvCNvSJ3ZNhlXuQQoJhSV6OOpGWChMd2IwHZyzTnWc+KHhzZEwSkrmYk50ypKYbyo
M22qdjvwTlkRHZAs9DbYFXDMS1DiAbJ5/QYe4oNtYRhZ9Ctf1jSXujB+y9juFTEBJz4OWW5/xROz
NAp+C2tAvvFNhfbBJmfvm69RSZ5bXxEYiQxcxaodsThmorGW//j2RQT9rQ7M/O0dn5kIAD21r9Us
wYLlBVWZ5DDUmFmU0SLB4m5nZM+8arzQLpYmP6/epkLeYoWaOePGvxsTVlha3hZWyt5VqFeMnV+D
L37ANQEg4vjrICBOoGoWkLlrri1MiARWiKV1qfWm7P6lolK9+v5F2C4YEZbTgUceXCQVdWhu4ciq
gnEt2WcT3z7TrvnlZR6dJPc2J3e96mqg7IVij1DUY7Ee6OvuJzM1GTeLYZPGyXgwBaKSCRBEoMVn
rBzWleNHd0z3kRB2Yrxdon6fO86tfgmFRW2DPQFcnQiscGsT5y4heQs66PBjPwu0sLxZB3jItXmD
0BMn0yjefHhw1Jl5ydssSw5M8u9dfCbcZpv5JRSpsQu9X0U25k9wIGAjw581E8UaxRTPU4Gflv54
kHTBoYBcXkRGfnLSiMB2PjIx/TlbKHym7JiPtXzMjbRfmxHFM9fPYyqhVL+xcRxlTdIPCO+4W/Ch
JYN773UKR95C+48pqxyyK0SNmUf3v42UX/R9bITlSyIEhFNqXWsnXUj6h2oLy+ZcyPFWNrB/Ifwk
6+arTkkzRCU8voSHqBY1ziabV64NFY9PmLGemmZtkztbjZwWvJDfE3U+tvmxizYijEf+GPIwhAzu
vPiWEKC/HWKTv7bXH8VcXK2UMXkOF0+V5WscCZ6V9O23KYRmlWGdqr0jM5Yjvvh46/fdbxQe0V2b
AxgekjlkPs7Tv42ggNaE/VpSrlrzfHzL623t2iYzKWGw6AZwtvNSj4CL/iLyyIo3Y5r8SHjWQV/e
b0wJOjsUhI1nP2Rs7lgnU38Wm8hqN4yoig3Hgxc+4m/TbKGESdS8WoBZ8gydbntYTN/vn6WuIwKU
zbAZSD0TaSqfJ9vZ8Sbq4PwIEln5SRnxRNcuwG4TuN0txxy4YR7QwjBjx0Qnsh/d+7QcKIDkHYsa
RjOb2Ezu4hQDDasMVjEg70+05BWnHLQ6nO+MSCW3jCSJgbIO4pyxjtp8vOmyG5fZOM/WxrRthfxU
xH62iSSqrV9FwerFwD0W1+LTD8MDB9+tMyFRDEqS13SXwNh/VdFyjY3lq9SNniSBf1ML8D1BSamg
+bQjvu9Jx+Ps98/7s7GqaBtvEofps0erDOdUskfqluwbDhSbGAlsbbb2kR4UjsAPENM1WZdGj7oY
5UyZ9UDavMRtpj2HBJc3HEqCXVb/ttOgJGWcnJ0KW6pUcXkCBklKV7yA0vqcKvVpxVhqa/Fqp29m
rX4FCVhi/e/0lzHz3qgr/zXVDEUwQOvUDp70g5/InGtTlleyUJ+27R2acPlZgL5KHSh/lLAZHbO1
gp7kmh00TFYAwejknF4aua5KDnT6p+OMQJnHZ4yKyauh7yql92C6zJ0gJV9xkT0XrbrXf76v76Y9
13a+E6DwvDMpdpZmCtnS3HB5E1Hdbupi+igL3nfkQS+x0fz0MNVP7InaIvqZx3lL4bN7ZolDnCXw
G06SPlXSuZ7PafBR991R1bU4Omk3rvIQtrTiPO+wAVWgmOloYPTirSceOapWtVuS2t3HJl8hE9l+
A4HrKlvXpeyS2Zxl0+4r5VBKBp6snBWQhilj29gKA7LUINyT3fLEoH+VV3I9dzvnPi5gROgvc05B
gdSGf/r+p+//CmeObWxW9l1E+I+wWbY2M+L0xpIQIiuoPhfB1cxSycE4/Vq64VxLLiy85NznGc93
UnUr92vS5wO8kT4Z0wTw0LJzOn9ZZQHUcNoJZlwfFU+l+7kEu5GMO06ZtIlZpmEB8TY9aWqpmgXc
dmRBXauZ7rWtdzCb4RdsPhGoxzKluxwky/tATSe3HbijGj+tplsjyt3j1DGlLpdf8ciUXkcS28mC
9NVs2s6Ra3/hU9Ii+DAJNExOQ25cIU3PwhdaazjWuvAFrsCnm5L1tc2rL+loLJXuoeYmMF27OU0Z
X6tng0YxMl6Jquq4OiY8C6PDujW7tlx3BJF5D9bJrvIg+UVM4Z2xf1+C5s3DOxpqASkQm6dvDa2s
unfIbizZFYherS2tu0+lNaazjdC0wWw6q+whdP10H7QXBikMQwqJCy8E8NRoMaoOWuBXQ5aay/dB
+IAIC65E0h1nYruoVRstWV2MzxjnaldTp7XMY5hGPwxPeJti8p8Tb7wmWtfKhnZr4W/ttcg11krX
Sstd0Y3tQ/x0EFEf0s69BFoD6+OD9YB703dP3kNMsUYT/ogxx3oFCJOMVpBrsE72AXzBSXB+1ZiQ
O3sNAsNdzHAPjx7+ev8zbvcYD2eItTx4itS3sCPzWDxUIt/WEEBeenr1Msja+5mjLlkLVnVKa3CR
iFS7vkONq7QkV2hd7qDFua1EoTtrmS6jdhiD+HUbLdr1UpS7Ne7dBAevwXPuQ1ONag8U5wmh4nMu
nEPVc32EO3XbdoeK/W+lxb5sZla29NqVOxOvZNW0VNwRe8UFvtPpRa9iyZORL5ybnAYwu/K9mhMC
wrD/Esn5uaoRFWx8ltvrXGtoJb7Yxkx46Dbi3ymCkdaObhKWjisvG59S/MVLQ3eCSdYm+1Yb4zg2
HOjthdYeM4sjo2baBtcxpMhpnb5ycLwLyEmmWJNHc9gOWqP8//182mdUa1vMi//1ePr8Ef7+yD6L
f5pO/8/v+3M4Lf9wQLXQkhJKfUOm/jGctv/wkVf5nuMry//mSP1Jn7KsP6StWeAAoTjzKp3L+vt0
2vvDV8B7fVtIPoGW+PesVkzN/yn/pfgapcnfzXbIAHju/zOabhI4sGIwUsrJ6TMlqV8ZOhFam3mk
niKXS0rUP2FIYaO7XEkwPv3l+3X5W87sP0gdXjjDdO1//afl/C+zcUcgphY65/b3L/Svs3G01+iR
Csfb2N68cZKWCszAbWO8BpN0r0BLjxKAA3UCHtQHqyWMarJ9hVPy5vdxtyK9sgqDL7Bwj+Swb+yJ
0U8FTHhl0J9ape38pKLwWeJlhGg3cg3x87ceyio7Znnnu+mD1QrweNMDhPXdCPtpVWVjv2tQGwf+
TLGO7looDMDcQGEcCnZJ2H/5i/8G23WbG+KVnokqyh0ezwyESgnSeCzeaGHaKvC3oi7f0qh6CGR4
04buV17sg0Sk2y4FPFq6BopYn6Bq6q15sRmRqFvX6vpNSjiB7Dq3hmVpeUZs28eQCw7RYISoqVaj
ljSQNiW2VLPqNm2z4B7vpvoF6HJMZ52cSB2Brpmwsq5LbV5130nm1T+rECWrqeWsmda05lrYGmt1
awkr9rhonWuL17X9Nrya0DrEgPS1ngBbLiyHY3ywlkAMS5UE8JiWxVYGLJkyWBo66P13NQj9uvtM
S5rSO44oLZ21O/SzHBzvG3c8CkHA1qyhzy7twW+ZyTdMmY2GbBsktg+74dhYDfa459CwL4Uzbqua
MHSgNbg4GtqNBQbC1opciStXIvnYqYmxm2Xnn3OWPEr2FOucae7Q0RTWyl1mUKs8R8LLYqbbEIpb
W6Zz8B064L5sncOEu1cyUGAvgngaqW9a1a8AH19mbL9Cuo8D5aRYElTTOuARL3ClBcEGpuCR8DLo
3dt0tKGN0Rn2Kcru5093RDHcRA7WIa0dhhl5wyu+nkaiPlA9ydAH8WlaesLOWlpc7XwtMZ6wGbOM
7Bikh1fLRnQMGxinPe7jEgdySfhk0lJkWgsbDAcsRyjRUVRDnUy4b9viUh60VNnUemWjbiye7swH
ilcvKnieIkTMo1YyO1rObBF+1rJmnkvC1WjSx6pjVM4QQHeSqYGN49mxZnUc1P2k5c+5/sYEE2SJ
2nYvxbciOkwNDgloozv80ax6LfLS4U2u1dI5pUPs2BeQaum2atBPw/UuNmCFf42YqVOtqK5xVVs4
q6ET37A5eJCSEfbAnXplRbylcMuYzryv3JSOHwbsEhM2vBy1Zrt9MxrDq+zMJ9xI0TqgaUN0/hNi
l3Es5va+qZejFM0WPDVoTp4Ttiqrnog9MfUj7INaDkP6BIB2aIOKC0/9Dqzyv8k7s93GlTbLPhEb
nBm8lUSNlmXL8nhD2Gkn53kIBp++Fv1X49RfKDRQ131xEpl2po8tkcFv2HvtadMjaNEQqPcEghEA
4P5k7Tce6202e+6fBI5VpD2Rvh2+zEb7PPX4NkIIQ9OvJQWcu5L9+7CEis+TvEisFqvOmbU95hri
vSIQHCHpLWSHYa1ODR2y7hLrhDOuTnm099Q3/hJnXuj9H0LEP0dyzocl8Bwt4LWts5M9wnpvOkEm
OHk47N3+1ktcekZuumOQwtTlzrGtunFnsrvvfHLTqqiIdqZnk+wD18ua2MmZWv/lJNiRXEUzjar0
FUvBmYF9uYU0d06WSHcPrRk7GWLe52R6Vb4E5yBZUiF/GWIi4aGQT6TbEBNvLoHxUVl9VYIMahMi
1ybS+ude1Eh7sj+EMwLxyi6TIgnCrAnjbmblBZjGXkqciqU1bdBMw/TheAwKcuxdvgSqupmexcOL
lyxx96F674DTHxpvvGMLJwJ7dqcrll13duRdGcojfy6Je+huIytOAK1teJkFwi7JWbpZSFekOl9d
RBBbgsfQ21m2IAedhO6okkfw7BIYK2WsiwHd88bs1WjYXQxTr1C7EME2uHqx6xMmvD34DCY0IeEA
VOsuVXu3lO8NdTySynQ7LKU9/l0UK1T73lL2N0sDEBW0AiCAUfQu7YFLn1AtDQNziRgIDE2Eo1/F
0lQMdBeWnbziI6RHlckrw2OOrVGscGibG/QQ2ynOD11KsWjjM17YOIIuJl3amXr+o5b2JkqWRmfp
eEZyEMIMHyy9UKgbH/XSHBWZ/yQAmdMzyUYX+2Fpo0goRdm2tFZFIvf1TEx4zbauUawSc4ISkqT5
2/hWsTPo0Gw6tVotzC5Ec6jGdVYNDAd7IkgiAwf1gunB800s7C5PZyxzBJitdFpCxqN/u6axkHGF
V4+m0QMvs9HdBDlgVaxRjzKKirDWeHLaYEDUufHdnWuIHj4Q8/a2NPbKwZJhmKW+1rtjalaCDG91
18OlCnJNko47Fdq9cJNdSAglB87MhemMj2z+nG1qETuS+k59ULX6yKGg4GwOmdTYOtrvBuoHpM2j
0RmHwgzNQ5Lpf+fOLXagzNGLT3ewqyAcVRmBC6bNdAx5UZDlAkNSimfXhaBLAuSaTfC9GiNB82wy
DsSxQaeh8UvW/uvdRs1WI6T1njIfarXpsECHEtQMHSR7NrFEBnTGNlW4z5ql/zf8FFE6KJICbnWS
5MBhxvkKw+5qkeawAm8sVsVsn+pGgOYX0FxsLsoBkbz07xOjNgPXS166xOMJ5zI5VS05Y0iqxih6
yFvUsT6WHzb7Y8PWyz1XZXMAcSgYoQzPnVu+xN28E63GiGTgnmefVkPFrh9aR3uDxGjz2MSwSL4Z
7p0EI2M2+s9ThDKVYLqWcy4xGEsPaalBWmZShygURJ3zjZzzy+fFRyGZtaxkKkDJ1ENFxhU8qfDT
kvlb3FiHwQHSCCW9QRWLyRC1LQJ637E+BTA1tnkUA7M8+Q74u85h0BXPGcrLPP4aCPEYTBuNHifF
JnPwvdd82XE8+ZPyV7nN7DmttJK7XD4rV9wqmf2Z+/kzTjLSqRrxPnpvqqFNrj3GztY0L5gHD0Ix
KWHgyS8mydBxXCpYo12JMDcJlAn3QcswSnedGxi9fKghXq7armZvX09wLNS5bxmuJ23tboz4rLEs
J8SSGbpjEavhqE3aKwhOZftegDUeHnJNnJJZf7GHcIdJemUVvDtZ6T3GQKRXMsd4NaZI/PzPeJix
v8/yLhXaYlynPUz0DGRd1vyFVkkAUCTvK71FpTaRvB2YiMMs7vCGp2KftfrKNppom2UGkdyROtBJ
rycmH6woueqiirADuBi8RwYeADhDmHTZqOFoAiIDZiK9zZwCFBI8nroWPhCO3LDEQaW55lvIFiGZ
iVDxEpylPkQ8Lfqq7AZgqbEVwOy6kjXWvGxMw5easjlK9H3uxNchEndNRYHBcPZgcRx0ZvlW1zAt
2J/2EECa8MED3eHblJDLP2itWzU4iwVkfNOYOuaM1hMbyPcU1btQ/DU8sO2zJh9yPXqNMw/NVXhM
hvkxVM2ZL1hF7AyihRonBi7lnrntSPu8bl3zReeg3FTozOZwI3RBXdY1j4ZT/wB2G9dFrgJsNtD7
ZXLmEnguTF4JF2Kdm/u3WhrHhrQAmScvZaOe65ZpqRCPoclDgak9u3IrvTZIFRrNPOYMZDqBe8zH
Py/S6Yj+Bg4lAenglYpCQ3ipy3uNqKAqqwZUQ822mDiWjfSqRc3zoOsXEFrFpoP1xl6qvRCvy+Ak
Lm+Zp+aNwcvNRvCInpaCwq//yqR2ybKZqOHh5s0uM+7xQvDwiOd8esPY9Olw5K+gXb0VldrrogJg
zW266NEBrKJxtSmuw5y5ImtxXuspYCC91d12r4R5tLpqWXHe+233jFUKIIn2ZpYY4V1WL355izS5
9zQN5AfknFr8eHXHS+9Hb4mKnycvx/5ms6K35y4wCo1czhymJzV92sRXuzUoX7vyHrLeKestayU1
jgU3uk5KHb3sxZy9AyLNn9Ar38xo4NWOCMCz8r9Rbl9jE7qsfRDRMZqzq75cwaVmH2HvcE1GLcMi
tZQJWdDIfDOnbMV1FMoEitKDvpt1OgeF+ol899KZBauY/HmqrH0D/bUt0SlMReSth8wJBm+6VO1f
f0RX4MRas2o1ewu++TYvpIQG3ttwsKLFoT03V02f9nnBMtV1OA6TcnktJhh3KCio6W5pJDciZ0Hr
W+aeU8sjXXL+iY1Fb4XWeqVmAkRTTOd5ZyJOz1KiTMDwMkFd5z1zucYf3hyjAWZYEAY9jympHLa+
SxuS7svsi83fZ152zsqYmnPupm/h2H8Zk36xvQrV+iSfQZPwYORAjdof1NiMxfE4wsVkt6jvEXPA
N0W7lXb5W8N6ckXPfO61fFtl4imnhES9nryB6k43rQ7AxoJTnbOlR+P8OmRputHE9NmbD67pXh1S
VgYz+4oa46nX+XLtJYun49Dx9ZcXHDHI3szawMyMDaSSFzmHAAhKxd8E/wMW+k3TK7BOU78jAYhD
DvcFPKCU42fgiLKo7ygk+/LFZlsoE6iH1RA9j4b2mXlkGs4O8aZMCk5RYTwnQsT7Cka1gzrsIgz5
rNspyHmNCC+CS0qCpnnZ4Y0cDG96RCbr3knBGzmK/NGbxoP5rvNAzkfiJkZoIyV3D4/2a0L/UMfd
G4Dus2ubn7j0Pv0ajAzym23F8JZugfK42th69ub6pfZ76cAq/UmbcD2IgqOxfbA0gWUuvOguNWJn
p4/kpFpn4c0P3OntXYqUf/mPmMWvuieEhXJ3gzQySFkk5tV92bIr7lpkr8vbu1AcQrGzmgKQwch4
uzJX1oCQb4hfU60LA8+Zjgju8VExN1rJ2mcjn1RPYZSf3ah5Y+V7jYW4k4P+yTKYtyofOVOleZmT
7nnwqq+GvgWfH+oD2MBxW7CHVFdp6tY9UyIetgSu9PYE6qM7xW4I+421f+YMfzU3e9Ua+71WIDj8
DkdH6z3MM4iAqH0NATNrRGXG+hGsxyNio8DJaSc18oaj/rXYJsK+N5npA1VKvvMmqfaK62bAE+c0
HRHCdEg9rqFdYw+EhEf7lE37djC9mpSRqFu75vja0iGwb4jXgxEikUMcyC4/DORE8orh0Zm6YF5W
hT2/yAY3+BitY5P/j5c2eZD2DYgf89UihZtiHhCTxWmvd7tqrDhn5v4wdFRrnbGktYX2nnWxak5W
WV9LARzYxz9N3us9zgj080XHFMx9ZHX71GY+cDKM55tWwn1DoU6sMDnrRW5drIpncXurW+bcDqRm
Kg3bPqRRRoiSS+bwyEC6QtaB/nS+qZmABn9mzc/O8B1ZhqCwI7O2417SQ8QZUPTxTY4BErtsrcLp
Z/bqI9bot1h5eF66EG3HX1Q7JE+H4+tgVGDXU9aAlPfEkplnD4gna+H+HQb0jrVY8sTafiANPDAB
3bMxo/wG4bOxXE8wgkmHkx6KO4+qLyOPKjDSstz4XGL1nvTxn9oyX7q5dXeSvAssKUlAnqtRoXHo
EvGdeOwM2FB8uln5AjWVdZPUXl2CH2kIDXvFcu9V5oBoXfT7B3ZY716h300Jws05qs+kClELc4Qb
NuAhu+rifWDxfcH1TKMtTA8wO3EaUhbB2bNYL6i0ug34bBFKImfqo4KfNMNnX8NHoIyCQl9SGE0F
SAJye845WiW2YF6HDOYiuH13xRC9tMSSbPWmeWXt3xU0dMgd7hHUofpiWUnmfHNtKvY8kshg6LRs
+GTE1TdMrKy79m7Qx43eNZT0zbBVcAXYV0dBrchNHbWDOfDjQz3pTe2jrtXVnK2LjwjmpCFbXk8Q
fQ/NqBMiZ7M9Ythb0yKDbcILu55S482bPqmXxxVhVyhlGtoOBsTVfgydHTG81zS0T8jupy20VOts
ek4ByT29ZonxzboccJIfB5nNzHB2Zvr9JYYtyYtHaPksX0NtBUHhT49UGF7W4NAMvMVz6nHl0M+H
dtsEMk4ZnRhYtgSISj87ShHjxzfbL6XxgrszLMmKBlGzW5vHLULotGEb1IMHswT0PjZhSMZkf8ER
eUUNmmzaFnXtRP/Owro8lKXaFUIYd3QkH23XvA3CZC9rsL+ykT8ZDm2wF1u3xm7zQ1i3D02YwVnE
5GS37beZJd3KH/jOoYoGlUfCbIyMZTNFKtumtM6BVU/PkeN9szwa6Ovhypb08yQCxDb6sBkPSHLO
sFtxf5TvWjQ9Q7vmZy24LkKIvDbIMXfkjami8skssDKNs/bezd6HC1HGsd0bes61NZDaMML8m/S/
lgcaoInmC1lWB5q9Fm3iEmalHFBwRDOlZfKap/Y1b7MreNfnYcpfRit8sesx0JPiYUz97wjy9A6U
Tr22ljmj04frKcsY0DhhtC+NMQegJGD9qkfL7DbEYM+cgqygwsKUq2qwAf/NIl97OZUDG0DkktML
Rk4Re8xw+fG8efF/zvG+t9F/GUPMgNE2tpGUWD7bYWtl7qHXGuQwf1hSZF91rMg1RxQxZ2Z/cEjJ
mlTr4D51rrDMhJdy/GmWF4w5Zq2i3w+iGd8HSzyF5WmwyBmPcvfaNLagcRnqHQa7IDOjOwRiQetV
2zJs1CF0ja0eu92p0Zw/Imu+GTscNcLaVolkotZPJmrxignz8t50dbjkbO3j8t3sxqcmLN8RqV8I
0M4wZNfvxBV5m2KE4aU6K7nm8Te96cPM/0sr589IgxILW21CPuTO2OIgwp4NTudVfISndJH9A16s
M0oERP9EaJDx7Kr4Hk3tuCYB7AOd4yaLs3jtO/BcssF+j1PxMNW8SAQdMyrOMBW2KAbzJPnm4Ooh
2YuHdM5uoSyPRu21MDP89N6L+ptfYm6Oiqe+b89ttLzsRbvOjew6Q35fM7mphRloOg80D+CFliKI
M9FXj9YprSycMvapj+u7kiEVykvrdcjv3KnbNYvGKU4tuY6M6Tnhwt3g19mOBElHTm+BNyNUqg+L
dxC9QCzLgo212JuEOw/GZyunEMBYhlsaR2BnIVJX+g9JoWyoZ+Myxv55jqfnMj7kGKDmdnpOoZJ0
EfLIfC5f0E5tEGU0hW9j/pvmte/qO/SCa7gKJzn0b5IJpOq6nQqj79bJbn1avnsp9Poinzc2N4tf
ujdZg5nS8ySAnEeYJS+q7gC/I01oZRGp5/Z6xmXAUxfdSA8/axdZ7o9t5c0eG/K5irMDjBeAw/n4
JDvjTqCP/98vXv9/xnPg9Pl/7Gd/+n9bzf4nnYN/8393swZJPiY0DQsp5O8y9d92s5ZhMWc2WE7a
5pIT/Z/JQGxtdc/Tdd01WFwiCv8nGcj4P67N7Uar43v8K379XzmHwO78t/Us/3eqE+GxpfVNG/vQ
vzuHcs9Fldss2HaZPxaiuAzzMlTkcD2OCenkv79r3fG//vF/+tjvX/mf/tk/HwNOTtny377qP5/+
56v+87F/vurvx5LEcFFYT5/Q7T+4U/b9xNp1ZifMc59Sch7HZtc54XkR8mmegSJ6JB5G6N+ihVOg
sZZbFWNkbRIYnGGjdStR++yQcLasShOhlI4Ch9Zy0avMiMKsZWfXSbHOlt5zsPhkyAOSrRGKn8q8
oIf96vsUkQn5DQWxiOvcax44zS2mCbpaJqcmYv6QUWbxJ6pyRpXVF7yTD212bsJG8WL7DHd5c9ip
SVJjPGNgTmzwtDdqRDJE0EMZo4/wR9i79Wms48e6ymgfZovecLwHOhuvhJ7fOhX1+yaZoBOge6Tk
R7bl/EAbEZsO+vNAfQdBdK9N7n7snpUz7KGKT8u+bddbqIkb9OHDk6rx2IDF1BlSGjw5el98uCNu
sdagfnZw+MQ9TEvYoNJm9eHXyzpplODakwejMC4kU+ersuof0DVhFNgplDsro6GKp3OiL79NVbH3
nnyPrLsKqnnik6zAAJTMQTvZtyw/UGyeKxW9tl78iSTQaQ/IIS5elKGsb/qbwrvLqUsq3eBchUwu
2MDQEcFLSFyxIo546FQZ2A1z99S3kTNSMYmwCczSQDhsnwq27WZETJTpoPUbNJIbGbKxy1fRZ8xW
Xor8qBts+fPwnERyrXTrUAumFSwrPmqDSwyjLM95ERuUOWwPJEEiYdWdkxTGCWKois9mY08E5qRt
GYPmG+ghL9k8PZtJvBvK4rCM6vdAGxW1Vr2LcmNtT/Y7b6Pl2Kc8HMx1p4N7hPV9N7YVFufqVIX+
uZFI80ILG3koxZOKws9o9H1SoHOg8XNzYPF5YVX9gT7z2x/5RrEvffume4NEw3iR3f5oZTcr1N4b
nvlYbA5j8qz5BT+z7RMLktjecepAUBidvJVKnx4cs703MJsrz1/r3vgt+akotR6iCf28jjjdLdnj
uroJ7EvW18RlDdg7GbhKn/jWQrQHjzydlSXHO+The1YSd2ZRn2LQH07FN6jCkOBPGwveXNqnuXOu
wzKNLMjh6h37I8H9v3JZqusTBo/G/Bu249kc1CuLJ+ptsKKMnCzmN4vNJ6KyHSCIK4RnJqTiJnZ5
f2ydQT+M9AZisCAB8QQQ1z5nFnEKCW7AlW3SOiRJYQa/60VLlPcW/9MSHDdqAoM0Kzq0vpxOvm6s
fRH9qLp6D3Ou2VGVN+D8NxQUMXGfePqqOH9toNKjj4+H+6le6IHY572mSClBrYua6qNbMOqYwW9E
JQRIweTFiXE3EgezYzZ6KtCFUEV/GnTuTxPXPfPPmIkXvF+fPOgCBeFGZ623xkZRrUlVJssGg7j0
8v1ITMUqzkfUzvr41/RMDTIFJTXGIoLKCRVMmseJ4M3tZKcvZUXUe1kklzLy99DRH2h5oZfIN9P4
SHz7DxkfpzKPA9GCCDen9DtFYzI2TNXRpXZ9aBLtRMp1Xu01cIurvBMpK1f7B0f+qi5EtR6ifFq7
7U6zKZOcB92u0X4DUWpS90dW8q2j9EIbadx16RJUgDYOWOEANfHAWGvaC4tFR0QYgsKLofe6S0IK
UUK+tytc2u85tp60nlJZgZ/oveQoASbuGxrcDSGpF8+3y23uVMQxwTX0mxcQu4t53z1y+t/IUO5X
RUsnpTGAZNh1QkjBmzbrAdeZHcySoTRBqkGn8fIpI/0yC+5bwaAqchmi+mgLTagvNDdi9Pb+4Bub
jdOrvw37usUYCfMnA6nSZVPgIebWRWhtNU2eQ2bPEdyiyfgBQKmhdEWMjmSq2LD84Z5M+o1SOeKj
shN4j+onZwbn6A22h5ONwDj5ohd0MswEL2zcoq3Moldw4+hWDBXDDCjedIlGJjPwqDWjR9gwHhg7
8TcwnV0uYidm6D4Bie0bte7nB5S09L8j1s1YeJc5msD0DkWyTbSnuBoffJnelAlPTwr7qFlWuu27
9qT84VnWMOBbcpOdvnfZoW7SAQWyMxt1ANgcfK1HFw9U/qNps6BTqL0iOie68egu0dDzZDYmx6jq
X7OCc1lvycqEi25VBC4TLygD1+5vdq1/mmX42fV5uVMk4ZGnwppNMhUuEoZ1qk3OhdV/pTYG4NTr
SIW1l/F1z1EOIxsNZZObCyvi26YNCCpDJ3aX+Pht1TLZsjDTSJkO6BCEixKyfKl7SZpT/eh7nrxK
DyESiWLWBoEcC3PvpzVITsbKIFBS8IOjvL6Qarobp+kpc9G3DwYS5Trxmw1zshTiIW+h3rUj5loC
GgsmfLoqm507q1M/5n/S0UxOenfnxjXqA5rkDbSOfNmLrCOfUx70At88OKvOpofLAfgNhzCqXlW7
uHuKCsQEsD9SMJB9unaAjSfiSjXcXZLa7yASsu3M67ZphVwWgy3eQygvCp1mXyXfiLig6ZYPg9ae
MsUTRKBNW+tSHP10IPxnhOsyiK096Y/dwCxwci+SWL6gVWgaIvfqxjODALRKls8zVtPitSYb76zZ
hf3Y5BP8XtXtXZZ7KIlofuI2/paYxytNfWUj120VNUe7hpMNt/4DxqLNwGtjNOQdxXp7MCJ2Q80o
dk2HG4BJ83lqxEOr8Rzxa77xqme/rs86HiR7TKgE7H2i9deudmEAATLk+EO44BC17PvFVz1NOfzR
7syi8CBdgEHDZL+GLoMqA/oueiOO+4fCz09nHRLiMTOfWZrnl1Z4by0cimpgWqgTIdBZ6OZ8rmtF
tKsJ7XnXEwEMIRaBcjan90NBEnSSvzAnWZIt3Wj+AxkOx6HC0dxkBc6sinMnxiTWERsJlFfLjtD5
hi1asp0zCP1Whazuoc7knRZA45HreMCVCkWO6HRqNzIHeTkIQ5G4n5A9j5DXF0DUQLcYaWLDGPne
K1lItyX7gjTOdnNG+IdCz5s6aLp7Qss680QL+VczG4CzZUIotlfRdzIHQ+CFiu3TZPaoa/3N0ayf
iVIdEtNidNRaBMwR0WThdbITte0hRm8c0X33LrtrnnB7H2NAJkxnlenVV1F6t57otalEGAG213Ji
XPHurezAWWoTq0EzJqWOhiQPqvDerNW7aPq7AfjqoRBoo7tlcS6yZF9KH6cxYFRcjObBqyf84BVl
KYzaIWVtJeF8D20LkMf094bnEPTHuE9G1NCiM1izM0rwCuPFySxvC+/3WQQZ8AA2dOMdjGButMI6
yLiTUHDLojvihWcTFoqB3yq/Pf7rU5Hpt/X3f/nA799NSk9YT79/9/fPcZEVPVut36+z/GOng/He
lUCfreVjA8naZlDCFEMav3wAqWllvf3rA3mtD/X3v76uGttm/8+XKcp47Vb9V+P6DCkYPR/0otvE
svp20qI/Ea1NLorx7TZutukQPa2qlrKEJwJlCktR/Pl57dn4251LXz9YlLCbhMCgE3UWgaGg0+M+
xlnQ8/FybKa9b6UaxG7EhpmLdD+TzOQGUx6FRpqXclAAFBX4oYpHQ15BA4QYvR5YKNBpVZS0MTwp
2VDPSGo5JfMuMAUGp8IFqxBpln7A8wE4uHbMNb4JCOVw2auYSf6EUSqYf111/gttAdwZ+L3E0Mw6
2xfzM3RkiKlX3uqGPMyeZBVbY/84vFGBfRdupfHwjRSyBPs5I4Cj66Cw9lUJon3+gtDG88dqT02r
PqQahx0XD2TEct+L9IuZ9di3eDJKbtG2riGrVovlJJUXZeveI5lzH/GYHpRj63dhjre9SCA/S6Lr
Nmlq3Qx6yLUq0AB0OlW9a/Cius68i8fYWdaUgJdF/WwVeYfQIjyGYiw2wMHoM5MmXhtufLaZm3F/
qrtkyUJzsFnubX98Zt0y//UBJeFpPBoybwJkoYHr5xpXPZaYAk9hoSGjaY1A65lJVogUkJGq7WCU
RIqDF97EJasE6MBu4A7eY2WZkA9Ch3SedqJnZnRJiPABmJ22K8LnDgT3XqTqnjDzbJ3FJeurEKZ9
GQJ7Cq0/o85AXdqXhS5ku3WzCXvC101qsbKTn5NrohUdQVDqBQeRqQrKTdQCPAKOxESQGuEIg1X+
OrHM8NG3Eronv9zMvSYgBas/rBWSXT1GR1i2xZ0eBXpdAIawODCiNmt2TW68wqHbKi0UF2WlhI/a
10T6YluZVJjkome4gsFfsO35MsoSWlyS44Ieux9EkBXCB2zDYxn6zGpjPeAaPGVz8Sec7I9o9L7b
qbgbuRJRw/EIIYd1Cmab9Xk2he8NJRpFWBeAnowC1zwNcXKiFY3Zn7q3qOe2cyG6YXfhG9EXv7pu
cHvFIRYxrzEeUQS4m8h17jwyVANtZFnR9nOEclT7G093pRrVk69YLgPAD0JTqs1MNI42AqCUxQsB
LhcZWke70d5jKbce55VIchH4hfUet9xKWeJ/QDniGU7NhQFTDvYJpPuOpoTYLG1+WOB02a0LgS94
w0OCKjCxioVKxTKwJQW5STks/EGdG7JJxDsZeLjDMnYsitrcIx+zhxgQtnW3M61ua45IepTp7YYc
JoHQVUDUJqLqeu+HnUKhybBDsj4ZcKUu3lEA2tbJrXHc2HV4DneGyA7TnJ6zWr41zDrIlkmDaW/G
LldDeWeG/PARHskCU3TUJ3vuXyzpTXhWQBVWsKehJjP2EBHGaP/Ffasj+3VKK6Y9s7HW0QwLvt5Q
Me7XotgGwBHU9bHS4xriy/ipkilgdf6cVgxOM2N802e8s1H04SRKC8LRvIvZ27o8y4lC2umaQ9vn
HIUTfle+c2gI2UGHLFpskLaWookmDpvyad8NoblJG287HYBOvagkJ3NDv5ON+9yBT63YX4GL3Nbo
CaDUnLqe/Qltcd4pVM0Z9BSdOLMsC7W1iUfYHe1k404euTewEQDPLWq99dSb7R2ya6SYuGt5jsX9
sdXmV0tQFA8J7dwI0Z4noPT3VtXTtCY5hH1ptcfOQTSdVMTnxiodVrrVpVuCL94m0Kd7rXfig5rI
TCsYLtizvmWdNR1gZD+jGYvPv7/oZaVtY+Jd9mGvvfpp5h671nUfIjrQBznhrRpHqQVNuKP/jx7i
AdgukjEyPXQkMhSWCPawLj16SU7xxTG4H3JEP0Qhp+ewtbQX8F5bx8CIDEFc3dnsMHdWbBPe5P3x
NPAnaRHSNmqZfXLzkcJGcvaZhGUfx4En3GjH3R7PtBuoLOwCOxlH0pa8VzPO7hWaNDvnjlyMyeWc
Pnnx+5jSJ9B/Mr8JHS/4/StAuqCQhywQSe9Y47ZZGtdxxBjHDtsbp3SfmfFFxCjJJlulB99Rx1BB
LYOmvpZOxy6ObVpXD0fHBsyLXAOK6SxvMu20/eB82777Z+jQKOoTDmsrHjadhySIymmX8yyYgVbs
zZ7MClU3zQZdYrkd8GCnWX8yYx2tHusMH4WKBt9+NeTDJ10kvYHgCiL6dd0nVO7Itd0905waRqBW
n2CHQ1BOcbt6jrWRXY9EzAYVZNDWo92yO+RS8RjtH7Qur86iHqsz3/Gzo7wekqE0LhXQ3UI+tYyK
PJwOcuIBNdqEK+lsNlHXcEDOf+nol8QDxl1+0VRPmdT9gLWztzZdfTj//sLC+X1kqrkH1NDtDe01
EkhPAcBoTzVvy0Ym6bSfPYSTRD7ws3AKfnUsJJd17KJsa/K+eya/rANOAArPQn3OaPapgbGCF7LT
rXPCIXn+/V1YN9aZlSiCbG9GAxZ2Pfl8EV3sKIiTsBp4u0b9J65F8UBB6/qDcWsMReETsZfJRw8E
BBp3oMQxYm0eWMjDyrZvH+dp6PetbAEQdbo6F830Y7UF/uomv7kiKgNwYOroV0QqLJ6U1/qJoKr+
HLUIoqAvVCw0i41n1dWL4Dn9AP72Ypmu2g36nO+YuffnpDKDiHDlICeXAcau5AnmSCto78uwtx9b
Emv2drlo3MaS2EN3hONhZN3WdlW+j8adSiT6jjz9aIbkb25pRCGnsPdV5wEGci11V0bF1YSEu7bT
AT9N2XOJWlZyUngcA4KuozN4B8Tb+AITuazYJoJjSca4K3TzCX8zDbw5oHaG6VsSO5qEEedD9BBW
frSPYQDzMAYG/MsF9iAED/ZUn1AZ10ySmnozCiuHvMovJpdjI6b2MNAlr1iGsCyNSCHglWdL3Zf+
tR+vaeSQYAcUtGLd+ZIroGAp2IdVRdO5pY/2rs2EPwPY5XwVKXyhlHpFaASo4DJ3j7XhWozTY36M
3oE6giTrDcrFRzSb3bk11c4OmVx3UquoaI2PUmrpTaTQruKq/vLE8DP34JNnN+x2sqXplq1tLyis
cGtWKAcYdD6jaNcvo9eukkqk9xRo+uX3Q9Y81UhLo/0/H/r9XR/pxb5z0NSEhUYF4jMfU3WEC4Kb
JcX2pcZe22bEke446nwGwxhZmSK9mq3/XunNl5AiomJMyBv8/a0zzlA15nniNh/yFz0rvkfPr+5n
dPwvyqouE8kRD6VNukgxT/sSiBSGovzeaFM6rOVPhK36J9PX8GP867PLB7Uwy8DKEom2fDYjAIEB
hS2DAkfTLUtRYji9UwSmK/tbYRIuNboDuApRyPsMoCTTlvhEVaHXd8wdMVcTgLSZqCuJFTOaHTTg
8Oy2RvvYoHcCgFTjWSWXZS55KvYqqx46D5UUmd7VF8l/PPi0+CfJJmapeNFuVR7O20lOxjFb9PYh
Yv4UzOb97y/CLz1OfPpHFgQENCx//OcTv78L63Avl4L895NVNPwHe+exG8mWZdlfSeS47bXpew2o
zIFrTTplBCcGBoVpfU3+Uw36G+rHehkzn0S97soeNgoIOIJ0utNp4opz9l67sVCWdvk6H1oSH+ZX
/PqyUnlIuPTj17f/8fJf3jKtQzLyTI+Bxar1y3inNdZ4+Hrwfvnf15dFSpTjr8/apuqx0eOWdyos
71ERNxQCBXQSbLoXMX/v64k4r/z/h8AFZMf8+7f/+bt8hX/73Vd/2vT93Yuav3+9SfBRrF7V6+++
WOcsecdr+1GPdx9Nm6q/z7/gnz/5X33yLx9f7/Iwlh9/++vrewajnLjAOnpT9Fi/ntq//+2v1MJd
Yf0fkxQur3X0H/+r+E9f9XOz1v0Jhyh9V28mMv6D5fgz5dH7iSQE07Rtye+xIS3+0qy1eEbYJpZv
aUjdsX/10eo/0bKhRUv4guvZ0rGF/a80ay3ayL9z0kodSbTuWqAkseUKi9/0WyNr0UJz1aEIrLqm
f27L4j3Wu1MmFIVBKHWpZIvtzKitioNoFQj3DTNZzetW1xdPIfMXG+nyB/LkfmFSHlslvNzTNJ0N
OLrhalKfWu+fJmwmyzadnGVYUQNC/rzWpOUsAxMfups7j1TAk8bZBlnzzudFeUfhY/mbLvp/5to1
SZn4wx9rOBKo5twb12Fk6hzw3/6xkzUwB+iDWjkGfiFRN/FZGNU1LHuHhhdVUjkD0uG9sKaTpBuQ
M4U9Sn9T9soJb6M8NvAtwelC9EXbbC+EuL3ScTp7dRdQ4O+utjl5WJPGnQbLYZq0jWdktBLbZeS2
93PKqyg4BnrPnHtPZeespXIj02HnA1Gj9PKIVTMAkhTwScJ+3GT5eDTKttnrbGc1DWpPYmb7FIfj
ytKyz969V4l5KSlCHrlVOC+aLnapQbwz3TNEyTmFqziAxNIa4G80SsGV9WNyEBkNscLFqVGIGPLP
sBqtw+RU8grYqzgnDlm3nRqpLLTZUaEXNczx2P3y8PVlHYuywq+DOTmIQH3UBXaJ0a4JNGs13C1R
mBy9fOj3bloROpkW9nWqAXcJJ1cHS0/GQztT4hPHfgt8Pd8lcxl/iPN+LbpS25VpcM/c0d5+PWT9
COm7i7J1aokPr2sEGxuAe1MVyztTvZFRY9zgWRq3mmuwZjYl8ZNNdNM5KbGIg4JCMYDF8J3UfMqs
7DCmgUMYcMRZBDuKfQSP4miW2mMuSCwVaYdMKpiK49gBl4qHkVbtFHVLx0xpBwndX7JtN8FT2Cgq
WXhusA2ZHQV+fF9HW1BKItDZaoD9psjRqeEfuPA+yxyfhQg7HX3iGCCcGymRdyaQvhjEsshUc8wz
59w46Z3qyRKtK+k9Q3pTxfTppCl1jyalw5k0vQ26KH61JxvktOYFV7dMnGOdKIOWHhYir/uA0dUJ
iG1l4UORL8O7vK2cbe/kPXsmrVyWuZscQ4KDA+LmufBHxM/aonPie9IuvH3StC5dZFCSmaT3zOLJ
uCjzgJWHBkIHgAjmfP+MwuFYlQ/l4GFUdIYMMyB00w5TMIjTaa3FKfsbt8xOFiilx1rWIfppBAxY
+arlwKEmzs+uln2C0iK3kuEYZpjrWJhqq1oZLI5Fd9YA1C5ibBh9I9/MHoR+qhFXajhAZM3TOEJB
tOKqAprGtV4N4VvgQV/U6J94Y+zeWlXt3zkIDSi/IZ+ESk8GbxUeqCUtcbmQ+yV2haL9gvSWtKxS
22KY2jc5olmJVH6lVHSordam/MNOUzOwCNfuXCu/qdEsYml2xd4ysXaVCjcjqlMFIwjPafhD7yJ/
49E3WdAQ4HTiQ9Ef/I7StzanFxr2WcuaZ4Ml71LU30l93WZmSSE/QZJV4Q7R8+bWnGg4Wa1Z7+KA
MYnR+Zpj3l8iPPuw6MFOtOTQjGbhpq9CTKyoHImGkutJdgytNpXxGkx5hfQg0ceDFNExColBVNbJ
cb1HbaSy5gPem6Mm4nulsULHvxqtxhhACD2jFynxCQCu7ua0prw5JBXhgs2oXyt9TBZp5RnQTen0
ugLKZkrTxunx81jiMENek1hi7KlFtU364sW0g+g+MM0df1J8UzoSB1Qcnyt2n/skrJFVuk7DatsN
tmKCoaWbbrKpbdNZKjTFt938ILGBH4OIjPFUhCcNqy+VU/7364Oo8MN1Y3/o86LcShwnS7BUFRKk
Ds1LqOxtMbDBygMs5CbSQlU25i3qWzpfLc0t8EzuGo6lx2zDQ5veUiTuFp2XoF+VPi0wUzA5jgn6
2lGMxHGyHcfwD23Si9VKQNgc0SATY+74D8oKPbp5Cel4Xuxs7QTMHHhv/2Z0Rp+GFrKaTI++5wQn
HQanL6/So++tdUQZpCrKl01ql1uzADAu44g8GjDGpDJAcHEQyqTxgx2sB4UccRQICR2fqHflHaPK
+xYk/TVz4BaprGYzN/+MWbn3GhsrygPNFRZtTb5HdAypeuNL7q5e21yIesFNGWsJviSmesPv7ssS
8VCnmNT71HsKhzpdty1K7mCCqkv+17IqUNnXaLYX7K4GkdW7sMQwKedknMC1ETGM9aXnJoC4Cx9y
bP2j24QfZVI9eyb2XUZcXJNkqjR+km76liJ+ZVLYn2INTjOJrzLj8NuhoN/VlzoyAYCrjsrPbmbj
n1f+Y1tRcRrc6QgktXHw7PuS6rfPyy3MhhXJoOCtkrV0tXZRMqRaRGzGmFTqHnfw11Ow/RSxFe6n
6AHhw7Bd5Vtjwjph1LR9dN8zN041KkRN8K/8Cm6lxWkJ+JTawJux3XCwK8RPZlbZK0MnadueEIx/
/QXsRKRIkZA3p7YUatEP/NEy4H1DSUVtoAIDw+rdsSz0PV72DWhnvLCpQEL53oLOmOlcVA2T0T4X
fffd6mDW6271jor0u5L6KwnPq95FjszNFy0dKqMsG4SG3JU+YjNh5kDKbS+iMdjRddLXZYSBKfO/
G4G/otuKRxqLsRunwBNy7Umg+I21aO92JH3IliMRh92zUXBEmyy2Nsx2a/wzjUQO05UUI+g4k/1N
KM6SeW4njYKWTFM90Zs5FwA216aNVaoNh20/RjpES4wUE91PasLsjHRJoZSPd6YOwhuM9klGGWwS
Gnqbrx8IRk67m45bH8S0srrnr+86trYpyjek1N9b4d2MYUDa9VBg76nLB3PI2bWzFGskYDFSTaJl
1jHJe5DsDr6S+yLigzAdOOi2goM+4eNVWIG2gLyWruGrdarshR0TZ1hrArOaaJmXGYPG+SCo1tox
mBBiY+/B58JlnM/p15nOmuAh9foD6Z/ZahLmTdjTJ48ePWOawwd58deFWan8vR96GmDE/Oi8+Osd
rBR925CilowFi0PL4Yk8n5Y1zGwyaLgAyvmACU//0E3xIzJAv0HuUhTBu+fca66l5yCk9i5mOOvE
2vYUfP1GF3wc8UZ3Pnrwr5MjvexILPOxLkeIovWmtZMbjSfJRFzQN/3A9ZOs3b55N1NaLT7rdImK
wFIAOMvyPdDBKlcnN89f40FyqRQMDKM/vqDcI2SWdWDjGPskptsmRMm4NLUna74kLaVOLJ2XfTCX
FG0WLVCC6Fv36JUwz62Cwv8uJoYiyvzjLoApPOQ1neYs2Udpcdcl5XtLTvoykeW2jpt9DbwFji+W
9Xm3MIwWPoWihZBoabgK9X7fai1z8MyGH23/UmHYWsrBJMWnq981nxdPHZsLRtRs5cmOW9D6BpIb
zIdN7bC1PomM4HBrer7VxV2uE3bUuWxoSlbd6ExYqJfW96/vOJIftFV+Gbr25utV0FFpFpiLgho7
ySIwV2bFokRsHeT9c+25uLBCclrj7kc86Pd90qZ7L905Di0WgbB8GUbq3UAAuDXlISpsZ23Ol0Nc
dhaethkaUqv3fD6GZHlwsiPkNgpZRE99abAdZ5nb6tr0XEt6x2ViZEOw79LkWdeCfg/TJiP8Z6vh
BUeoEPo7tKsvwi8qZlUyree7VFhcakNPiXTEBtkn9r01bNy2eBc2d+6cAyTkCxGckpxKFgpEo5pD
IxaG1Dbl1F6jUoMmAC118sM1AkvUnooP288f7evCLSbWdaxTClIyV1/f8ZJqWrHOxhBJm7JVT5jP
aXrRiFmCm7n7mhUSj9XdhKp1aTjBFh2AsxwYlJEcIa9NDXPnDf0zelvORkMrPxpOtfLh9XSXitXp
dnLlNfJCbqven2+V9iQkuo3OgF4C3pSI+vmMmyZjlqvBW4yiz6J0HlA9OMuyRhJimMbM2uMvYRJ9
a8fb+dZDSRMuzQQfhCDbWFfpC6unrS3AFNEBnoceWMR9ZL6qEUGWUXo/VB0gX+QLveeWl2WPki/4
VHppMGGED52yNmXEJWJozFmFhTHVkk+hw9wYT+qUucCvi8y6AYyYk1LG+B1E4WUY/HahOeoQaYO+
7ksOHrknX6emHAzFyPiuY4ln9r2xEWajjEX+ohKSrNjNaw4nnvoIMq3uNOnmGfHiY6nh7M4quk9w
isgnZ4/v9+6TWXosZbtsB/d8n3MQyXHBwZ092r3uLIt4vulSmECeBjDdxLgSWd2jDtoSgiDD6iQc
zhUlyoBV4sbKSFklW4KNJvnpTF/4H2TNgslqLmbShIvEpM339a1+olDOe42LEIXP5Lus7OA/UEHN
V/YEzcjrBcIhdr6FWtch9tphInN8aIwD6751QYA03Bjr8PVmhM1w0ny1G5xLn0giy7lqTb0kwEGd
vsbZ+T9fI2kde/uakEMWFpOiuorEwoofXZdha2ISNrogxZ6xy2jcg51l88WMy6C/ikpiDmIdZHxo
389CZj7gCr3Wcp7rv26HoNbemDtPX7Okr7G5GezLXH/xQ644t8XYOpXktQ/qfWIUnT+eclhORQiO
52G1Mlwm3+YqgTuvm77emQ3iXjO7zk/iFn/PTQg5Pl3xeb2HFX9pKus192kTGE7PTcpCyy54en53
Da4e5q763WvIV8f0DXlCNowBd7Rf32GNzdMAM5jdPRU601lXNjdTn65dnXpJ6IkcE7iGvUpjvCla
sNKN/96Es1a6JAI+Yp7U4r0dht/ZpF47hSKpZ/E0ahqxVEV7SjX9aAzjB6KQ0xCzag318jkZi3IJ
W5ILjzBlppqWClGIzXUoRb4eRPtiunC4eqjfi0YPPp22OcFXRY0IdpXI9oVTU0IJcszpjF3BLmmq
g68Zs0umexs6634cSwoldX/t0ksiEu3qdOPKS/XsBNvgLlRNtUx619yxOoacUdh7Y6QQ7Rotc7Z9
Tzxjt5mK3Ny4rDfXFbKLFCvpFnbhtMQtQ8mXwCiz10DSctApZpWrUuLGAj9A5Zw+d5iKZ6CK9A6H
CL11MkAyBaRFyBNF8VNc9/EaOltq2+apkHaCLgPPMWLnNUHmwZa+Bj7REvxJNvr7IMy6ZT+Js4PX
B/kRpvY6U9s26JHhOy15eZbBogywVKqFG3sy9XNANS5F8LZGwvnSgHRaZRwF1mQRTVxszk7Abrj3
xLQzxbWecujxWrZDUiwWU9JdPETBl94Ir3U6Onu7tQlkBgu4rISBYBSbcw4JYGUhW1x6oLS2vWZO
rOX1s66R5IYQetr0WV6ugnpajQi2SFC6CwbXehcBd+laVj37s7B37goM9UzCJUlfedtguejJsCq8
LdB6kGgA+0H5zzsIQK09wpCMetDabIZxP1YYUf0c632HOjqTuTWjChjyM3TnCHBIma6MCowIzC6z
tLqlCo2jYfkPZJ+ehYzVPmufMiaPY71p6HefnKguToaenwcw/nu9qg41uvk1VNl3N0Uqmed6Qg2r
+EE39QjZa6cm9vwaUXSd1eKYFvrGH8Iz1MBwnZbGW2ARd9rkN/006ttcykvCNUDZQ0K9CqE3JGzs
DXZmonaRPycbyyYXcHR0Y4v+hOs8vg2qGb3Aj0NQPnt2Z2MRF09gvYhx1PSUpjc+P2LGEkIC2QwA
4hmHduco6pghs08p+5P08xfocGKVM2iOwsCMjHx5iFhSBRVMZHMSszARYtiZQGC47mRNA0mW7pqd
EL0mzVdbWmU7Lw4e0GfN2ISWmUnnuULZzSonFrrxNPR5YY4ntOL4U4bZ2HWYrpEs57g50fKoA+gT
Iw6dHap5uWyzrsO1eshGFIiV6TJXIC9ZIFf6QTEVLL2enmYRkj+p9NJ3LgiVkR2431bX1ggQ5zsj
la6MAKKkmaBbecIihy7eOllpUmsN+0U/UesK2MJs2sjPb4bHpipQIxKvhlFOUbyzF4LjuB6mhDt5
0usVcn+dnr6nz8R/CXWpJIdIJI9DCPVxMnvyeQXN+lxnbplAmPjMcRfqAqsQnx6KYG3PzvClJ2DO
LV0kr4ShL/WRzFAIdsS/drp7Tqb+/qvePXdK6Hf8s+BNq+S3DZY/fPn3P+23/PZFf6drw7//rxo3
jk7t/889dpeiVh9/ef/4y/1rrl7z94/6jz2crzf4uYdj/qRD+TRsSbdEGGxPfjXckdQF4wEWKUJ/
Wjji16gu7ycTdyYlXxc7ng5J/VfDnfuTlGBLPV7k2ZarW/8SDdUTuPp+18QR2O1MdsxIyYXhij/6
7eA19BNRP6ikZCE3QxxT2aQBvK1NsjHkCOO9Ejp1xaa7So2lrgXi3kt07budsy8HXl23wU1S9R6V
sm+Wb5nrrGYm6+pxbeX23aBbL5NpP9UquPej7ocIwEtQz9OK6YOrWF+Wo9y27bQTbnj0yDmkwFYv
QKSaK4McXdND/W+FW9H46brv+k3mVvPKYFyiAKAknlHulHG/rAOz3cHijtZaj40jD25sJ8+oYJE1
NGkEBkU6sPpF7Y0JBAx4nNSbu22lWW82kKiBI3aO4Sw4VQEKGbPMeqK8lLRUusBzMXNZTrROGjXu
OqgWfWEctcDt1lCJbKr4LIsxLGOalk81UPz7ySX9w8totDC+7mNDb3YmEua1DD9cpLY35EB9AsD3
DqpVKYLtlBWRlaq9TAuMZPXU3sTByQMyhkWXodIixbX1p5bFdmztcNhw6RALMgG0MCK5tMu6XDNX
E4UcRhds5+AKfLQBRbqXRgktT7Lu6dPyFJuVvSQzailKTYFe9S+5cppV72OmFoH/TIrKOpDhDXrO
UyC6W1TP3jIOw33Q6rtpYn8S2Hf22JCQRb1ukalhCz9oG9Q5e0Aw/kOUPvhaTVcr3wIBkqvRsG65
6OiR2XuvN4dVkkTPY9g8yxl9FqxTHcSz5kJdII0MiL9dUo8RrFmndBn6wQlF2j7QWAlUUXYf1sl7
2k7rnmQ3Ji7jQScybdHiuFKBf62V+Vi6yfPYadrCHAQoBAKr1+VUdNs+wdAttW+49JmGsFOFnbWE
rckhGmD6JYfBD/pdlgKKHnVcQ/M8QHGmoheWN+TIZojN6d+8+WqCezfhiS4CwHrxgyKyaYuS9CYs
wh9Qm75TqUZB1UDrzQsEuaYCpTHa4bo0iJ9rkmBpUNjdZ57/2AVTuNZGlt6d669jK2t2dLqsID/K
OL+hv9Ntp+kzohG1DRM6N2VbeGs6hSgy+x+Q3UiVbvrvIsdeFJGLDMBxTz7mZ9X/0EN7XEcQt2JV
HAx3+MgrmF7hAB7E95pD5nPwScC1V3jgcG+UFvGkiCunjpQ8w1brnCyVLN26RbuhG7qLdfQ7rMSf
OR4XWAm7NHeerbgZVpVrPAyEVI5C38H+g/BOkFTvo60dZteZ26wjDXqJUX3rKYr1AabKxoKf5bII
c6XxaA7OEY3OMkK5XQYhBGGSxPPuKR7MveFDCTM77w3AVbYk5ZT9S3wPaHKrh2LXtihKM5pqU+Uh
kbJoAWQivdgaevwpnbXBJw/uJvgnHcCCLp/weBxFGSPstCdjM1WwuyLNOYD+3LI4XVFlQ9Pl5XcE
Ku5HNvtrLYHWYPi8ceTY7WZiwNm4uf0+yORAEfMOhuwyc6KDZ7GGt6fpmyHZv9XhsUvi56zUe0SI
XNWZmo6sQDaKRaObwXHQJn8b+/IOida3uMDURYKe4wQaba4eerD2BA8SSYnfEikWcGshQloMJk+F
SofI3L6MNvEdgR93WxLNkZMmw1kvouWUIYMb6FtzaybnbhQ2JxtcXoYGDAgE3quetWOr3TJMzCsw
jfUzHpqgCfJloctDQhtzEwXlfV9Wm7DB/UuA8xYKM9L4ZPgxKTZoesE4lMnkxvCKH0FIuW3WxoQk
xKxHrtFlWpeUlOVQXZs6+DYU5pWUmmwXGV1x2PteCjjGp73Qh5INTWg/aRP3JUF4JGYT10xXgI2T
V1BWJTbwXBNqPVndcHEQVG/tImu3If22HLz9MSjGYp/p4mCY6pCxCQRKlV8KH1uZ63gvHIE724fP
qI+fQ/sIp3T1RoQN8XM0TY2MNpIIQMdQ48EaI7YahUKWdZSOdZ3sL23QThRqML6EGjHXsUIi1io8
Aamf3MSWZR3h9Oxa1qGnHEdtawXikpm1e2nJyFtjQ4MMBKTfDdN6XzPQXtg4iTNnLp5SeWPOy9He
lvAs3PAlOfq1H9HR2hVJpS6Vh7LTAAy+0w2afWVI/yBzEZeCXjyrocQfWghcBeneaZBrUkn9pjf6
Knf6HQ0PsIT1DeocaCLxj6HiFA5ZQiAjNfu6ziQBhWrX5905khYwjfjkekykzJfFGx4OdOil/ZQE
Sl+MY/xoNVzNwmyfLBzEUYOfJf2uAXOb2Ukvpas2IQCYXYDoL1DIizz1DmkXO2bWIdgVD07QD5DB
k2mpHLmVaXcqy2PqynBlJQRjocNc1jpC8JAOeeXQEo6l+dDGOgv1qlxr1QiPhxvDpWQSg6zFtFKS
/mC9Tqr9TkRCv6hseh59eO9G2hFK+Zyibk9Nti5S/bag6HsY4uiztuWdz2hBW5VrabK7pftRaaV5
tNBs98Es/6qCHaUIhqCZP0gACNr00N0HB+oSmQ5CDtoN3jdqpaZv0D1xP4PGOwf6ZKLZvZNDc8sm
8LYjiA+ly+zrx/C4R/KKyyIa7ntf/5YRQtN3HvCqUdx3jXhQkGG0ol5NuQrWhTccm6A4lHbxQxjl
B8lwTG1Vx2YUabSgVwL8mVCrlqy4xkA/0MtsnuUgrtf6djCqG613PlwsiXUZ1MvKam/dtI+Y25Di
G5KgzD48gzhg3Kub58yuwIs1NXAT6rRhFoNMtOs9MBhwUiUUkrBcRqb3wAZcw7AXTfBhod003qxa
foVTZpfk8PQd/FqVVc4Gigu2RcW6pCuZ2tm37BXuMuKe8xNQ6Iug5Dc6Per8wfhOMUnsY8fCB1Of
0bzmr4zs/QJP6HTrzGsSzTYAeo1Y/0anCV+iVLtvBdYyPaFNP/Yz7qEd+S3TAXYgJLyYfhqIRmLk
7DG9SFr+cVDXhLOEd55JJgX2oP41T2m298ZuIDn5rixsNBuSzSnwV+fQybhCzOvom2D0wxtSYp1N
RiMGD6Hln5Iy+JC23u8I9OhvggDB/ODLTegR5QN8Bq6CEp8erCx6N/LWM8b0NavVZ6cM+JJu/5DG
OpdpmrYb0xja49dDI2je2U59a9gPmV6lJxOjqx9J72qh/jpmev5MKZJpjxjvoKmsI3FepyjEHZQm
ajqgb072iVbPPfZyTSCutrK9eLya0ABRaiMQ8YZkOrjbJBbJwVAOhARSFi9jqn1kiqxJ30o+0QEE
J6eIH+mEhHtMTYhR5JHugEeYUHgI8lwwfTTdnmCHJxnb2U1pu2ePDJuHnhTa/WABczO4Os6pFNmx
wYIvoX1fROpOFyTYt7ELPBT2aIMg20xIfXXuMHU1PwKDlHLf8NepWcvnGBcXUAntzYjGrUrVs2OO
AXxQZAdm2FCYiNzoSSNIfTGU0z3ChmklmvBaBf5j0uCBl5DFCWa5IqaetkYuv3vKuCoz/YZKnM68
ug0NTBY1qZtt6H9mwLQWgu73OpwLj01hgYPiAC6pK2UL6LQvcIOkQ2u6dtHgJm74/EjP3tpz567a
lnMiTKxY0+iRKuoMS0gRjKEtKYxD5pEEHiGUic4qEyc5Ua1Gp0urdCBbzOn1YcUehWFOg6A0thJ1
kgYYtVH7jusMMf+2NDtyz4wYlJODb0kOe0u1P0jmfHOH+ntslw9tXhxUClC6qWz3trWzx4TdzCqG
F4+8hdbzqEt9JcO0R4qgNj66KQbxrccyARsW6xBZqxkFfIhLQpWTpPsc5xW2pxk7TjxhRbV7UwW5
eU4zIm0scgAnxzlPY5Sd8/67Nw7UoPp3Lm3rQtiZ3Pno23C0JA2f1lhEpMutdc/HGCIQBnVadLBI
ikBgWxwF5fdNq5fuZoJTnOoSk63lH2kNnbPJfKlbeJe6129Koox8Lf1kaKPnaQOxaxzw7aTixela
6c0PzRAYIYTJ9R+MqypO8I3X/VpP0/RKCfHWZ9+yqHBFbV1tfCqlpHFgJh9JLw0iLsiZxM+BK9Sr
3tA4EyslZttiiTIejmeyCnoEWZaWP8et5e+RpZRwSYtv1qCI3LKMTx8Jm69ysY6a2MAU7oI96EoM
2gNLFjdrp4tPjiP73u5GZg7Fuda2njsf96XLElvvDXlLhBmpB8zmC/vSAOm/YPsHXBwSWcQc9dgV
m8EYCbQfWJbmw6AdlJA3qFlWqrDN+68Hv0hO8Ln9y+BxRrAVqCP0lEsZhuZnGV+qH1gBBGpBL1jX
/inT4u6IG6Y9um3droULcmLsQbzBt+t3iQuk3FMNCX+GIXZOSxunTqv+ZkC+cEKDsTVCL7md5oem
Cm9MNjVLrPNUwcsA4kZSAXNOg4QrrbmXRRw+dtpdGQzqxo2BbRP/RUS32XWXyKVpQ/p8UzyMhfcd
PF53FkxSD1UMQaKGEL7Tq7F/0NzJ3gq7Lleob6ZNkw31hoxCpsMupBIL9Hj2OdatX5zjkTVUU4dP
E7bOL7Cen1WzSnci8Idiv1XfDrQpbj2P4W1srlr8URyHEs1044CUsDKcLyhaL9gHjmFY2DBzFd7b
2qeC/lUX+u8q2vh/kT8buqG7noke+M/LaFeuqff/+PffCaB/fd3P1TPnJ9uQjvePQhfKU97yZwW0
8xMTMCwqqle64TkWOT+/4KqYLwWkKh5tQe2NwlpTtCr821/tn4B2UuyiGGe4BrZ6419RQBsO7/S7
6plkaBW6axjSRQJti5lm9fZ6F+XBnP3zP3SWUm3qe9Mq1m7YABx6QyfVk2yX+yIvH6fCzY+DK2h3
h5RlzDFlEA6V/y3FTxRIVIOmN50oShlr/kzvYA5JeChNKKbKMExQB1O10rCLnMkwfK2CYm6YePlV
Z82zbjqCkwkqe6AVKW6xownYt0a/qor4vk5JI9WImnnQjKm4JK314PjFN1SwwW3GrnyfD1BXSxs+
Stc54lzYgQvtJPbxSJHW2TOIbkjuLS94UFOEaDoL8qzVLwGRvGgCg3DfPoajkV0DYAZX0322ZUOq
CNAQMiWC9yQsSNVRwbkiM1B7cjP14nSWfSqd5oByvl3rBuFujodUAL0n2OY5+u0L1IBGzyyMbapV
N5kazUM+leZhwim5ypS3gbd5n6fTnWuL44RUh/1bs3AJ/iCmB4N4SMNoRS1HsWxO0JvUBMemTUqI
nhuydBNMlxpomEVhMf+3WtUgDDU41BaxNj6U9VnCahIrgC1HQ3ZLFxrBVHMEe+Ly5/vAfuaHCEnU
KrWNrWBWQyp9/npg7N1NthkfNNcdtnntmSRfjJCzteyuGOfAXy86xDRqSG423pHBplwXdEWgr9/L
2rjvfPblVIjDA8nX+l0GVNKxrZ1Rje4OIjNZ4i4Y0QxK4nIQgnai6YsD+Q0K6JBrLOqapVLhFkuP
BcMdS/SXroiHI1jSGFUqq9dmKDvau+a1nw2VrV+v+EAvLF+SbWHQvssNoqw9VvUgvsrjfw+D/yUX
CLV7h3L7n4+Bd1HzWr+m779j9v3zVb8dAdmsGZLcpdnpwRv+PAK6c5eANDXHtDy0PPLXEdD5yaE1
gNHD0AX/kTQdfhkAXc+1LU/YvJmBE8T8VwZAS/6xfSB1V6drMP/zUOL8sX1A0oVhpxm9PVvruHGl
4cI0IwI+NOxHDUp5w9ihk9+FEIAbX1XtQWUhKcZW95J+c0P/DFfjnCTg3aMkfrdVFDPszVVRPJVA
a3pbQyjB9DzpLSDRILyxDd0nlpWNFuuXTdab4hYJCNASeLd5qnHfJU/18JGxI59a+S3sux/OlH1i
LvRONdLydEq19WABYyOFYAvNRr/a2TwIw1KwRPHk5K62daqaUOma0mPRkYImi3Y92l24FJZKDsRX
B5gU/Oxq6yXYOutW6yUa2krT1mGNyrceIezInmaJU1PJi2NwEiWEFGLVYPVa09mnHXBpPUAl4BCs
lfLTZ7O10i3RQG8uYgXiJdxFLbtPKpj+jWd1u4bu6oPbfOuRKIVIwRY0rwM2InMGAxUUWAKNwfcw
K6CUjHSbAXOItrZRuqcw8HEAeuRiw3FYkGaDxTk4FxIJSoLokGz78pDawXZqG1iGkcPqbWieamfA
6D1pr5MW2Evt4pfDg2eNPcSh7qEu0CmUol7linQiVsBbLgyQFhMewKmZGz3ON1d0R73T9UXaVrdt
q7fg6BxKwvBGNQeNeWcWzhm6zEOvedo5qZiBWg8ynFOE9rYqG/c2JxcNFB+GkLQ/EzIdriPDe2uc
+LutG1sD+8iCqrjGGZ2gwZr6QKGYfnWrA+GhHhqtDSqCieZ8iyBlwF6faAoANm0S7O9hRieWmNj/
zd6ZLEeOpN31VfQCKMPoDmxjniMYHJMbGJnMxDwDjuHpdZDVbZ1VrV+/eitpQ+uuKpLBQAD+Dfee
++C76QlWLSNQ89fMjVVXiU6p7LxDRDIy5DEZp2Q6lz/0zAQAr91YJ5GxirL4Opnde1uhlOGU3EHK
I4VJ84q1yEkCLcJQO/z64vonu2WzXkaYmjyDICuoDCvHApmmUrg2fvpNKXAMIMltrtGd/O0I1+S+
SQP3BZRRByRK6RwXcXy0s/g5HeSuDjPtoPtacCGRNbi0mLUvaZ6F8ENQ5XVOuZWy+Wb0KK2C2O5O
9AGIWh2d/OKW6RV8u+sYyHdXA3Mfs0xw/Opep9rZkPLBGrE8GIjZtsVondxyeq1NcztOpGIR2TWs
m3gQd45UCChDQLgOL1nPgu8UH/5JaPZwKaevxhfhigB1sYmZ35HMNz329HhZBFYpStzunvmxvoyF
476MRvTKJNH7oc8zxyh+bPvIe9NM5xo1OSF+eIRJLqSCabVErgYkU9hPMUR75dSekRKQIq/5Ou51
VW+G0l65sdavIZ8S1JYBF1Bk04PfxhxLAae/WT3or6QCN5UY9s1rB3eF4lE/yywAt1uSkVq5SYjR
QncQHTHrkIzHNxoGh5UaVLUrUURuUg8BFabk55rxFmZ5fTpMru1cCTHmfaqIgcuQ3jeG3j8p+Boz
5IkcG6Oc7rGrfdO9SLzTgPNp7AdYOQr+ktMb4wtUAtScrrPGeKrtsJUyB+ki97vb/2hH1pdVpmWv
WRKuSEOz3tk1A35T6bFXbrXF0sQAqb3EQTwFi0QebC9nbhk6/S2JkRbYjkq3Sb6jMtH5OJZnOYIq
0FhL+LDVwwFbrODTQULDTZRls3NRPasMVAUlK2Q8BLYDwS6jTp6bjU3fbzLkNghspircTpb/DIbh
p8dwNJvSx6Jp11PkroZuJJC66gpGaj9ExCaNEC/8KC0iq7yt4z3XE7N2cJuzH40y2+QGs4p8T+Db
W+8IaHRalQEI1MSpIxRL9Xm8KHMeIsl0TwRyd+Vl/ZPrHCJQ0Vze8pjPlZ0/13jsL0PGTfNG269Y
OMy1oD5Xhf1cHwZzpRjONaMzV4/DXEeSX0XJJYEeTveSQjPT/c34q/Kca1CSRMxDQln6n5dG/5cp
KP7s4Wxqkf+67nnsvtc/fldN/Oub/ln22H84pkkY7D8Nrr+VPTR+0qGQwMzJRtK1KW7+0fgZOu2d
dPBoWmSH/FkR/aPucf+YfxrqNsQZHEa65f0ndY8xU4j/DHed7b3w2oSlG4YHB9em7JHe3/u+yqzt
MuzY+KxY0u2JzmAhT8BGDCBI6seKKVWi4WMDNvHbG3X79/xY8+8d56/fjN+W3ytc2xCzKfe3jpPZ
Y+XbVYsKynwpG9tAhTzAZO+/NHYXkLyGcynuZI+t0VZvfBY6jmnv6I3zhc7RuSgN8VZr3wbWeIWJ
uAlSk4p2JCsRxJTXJ6fhjsms86T8/85C+798y1zDJE3bnC/P38DOdtuVDU9PZByWgWCgu7KbX5aW
jZEL3yixKSBYHlRIV+sE6s8W5C9ypr+k7s7vyt+vF1WykPOnwhV/79OlPk4KRE6KUKLfe3W+DV3j
dYo/ai6UNNivO3SIow8hFwzJKDFzvo7Zkxu0/83lm13C//Y6bIEN2zH5ajDP+P3qZY5nQaRC8NGG
HXk1zS7x9Dem3SQ2WR9+nLAjV8afYq7/7I+H346MGb84v/pvHxlSrADupB6Jx9bAijA5xkquwOGs
6upqfwEO/BEY3Zm6eBNDgve0fFeG+fekiW7/+88u5r2///nS4FUICJ+GSbKJ8bfbhh2ppKEha9ES
uTg1CSm2tuGjZa+HLdCqHA15nNwGdN9NSrRmazDnTiKteQS671+szNxEIeEtTADfdJHh+PLsQ4O8
aIV3Qi3rwtxH4ei+VzwAVmkk46NLIUG0ioZfyIVFnAqKEDzWGCuT0gw2HKTRevIiezvgul4M7IRz
mfLp9AGbMmPG/eSNzBiK8pC1JZW/6R9aqCib9ordaRmNzy3TfwpAtEiZjf9br8wWZUR/Ia8gRN/t
3kwDZg98yISFm8uIAj1Oni+Z5Xy4g3XC3/cjasE/tzEH/Fi+9K3NrpNI51BvEMVPXcjOznzjNXZL
4SkYXaTRRMtaK79HYw8LTXXei57icYYhK3bNQKWCVwsHReVVZz6AxTF067UjiHkbxrbcmb3b3GP8
8lY6dPfaI6pI+E611kIUBog0hxPPHazKBnb+iBWewJVDdZ28Swc7ZxpWn2lhfBAexG6GxPcQUT2R
ksGP3koIr4JtngPJHVHBw6IzG8xSKQV/hZ9HGP0CsfVG6SyGnfqXjbI8dEUjgCMGTzX8zCUP3BDm
hSj3TWc818Co76BGmKjJ6SkpW7kyB1c+F8pA+jXF/ZfLuiXpsVF4jP82KUK2bYbyCPn2NG0DM0SD
27UCh26tXQaCYC5u4GwHb7QfhkwHR4aUowxj1BB2FtxLHPULk7tlwwOk2YKOVDjyhLcmC8V5NMy1
chtExKoUB5+d+bJIMrI+tLY4WlyAFRa/fOmT3UsEYN/0S9k10abiv75B/cQVV0hvVadGdM4rQXhK
o5IFKHN7M3BR775Q/W0IPwstas+xbF2gw/YPOUXj2i6Dalc79kXXU39lxn5xQh4s7D7biUkP11kW
28uqCaNDWPoP08j2q4tt7RxTXBeZOlhwVH9MdXBMk7o9Sn8MtxbviR606iWFzUZKMYnUv76A2DJq
hLe+HRR7ZkePHjG2VpqFn8ouZw619n00U33jln5F9laG7oZ/saUL7C8dqidNhdpp9JPi0hXPgmXF
GqdWdEOcpm/mRgHA30RmeDyQ3JUWzTXrkg0hv9s68rvL2BUow+cvv/4vglwDczxtrVOyBxrZcPgh
e+SsvtZO4s3TLuzv6GL2Q+S/hgOeIJHcaGvB5GpM3FBIA3Z1rEvNKo6gQpBI4lOYeIjM6j0I5uAf
Xvu6raceDip5I2xdFoAB7vhCdx7m6FbJPacY4pbh6DV9SWkaVEufFjjQmmDjjHq6rEcsklbBPy7s
Z2aND5M/0sWTG661b9gRd9iHvhObsLdjvC+Rvsz7Z6Bhq9rz31Wo3nzhIgXzjr7I14HjPc81g67F
6Gxy8zEJ1MMk812VdMiko4Xl4cozK0QdlT8gkwnT5yDzkITzzssw+GiZoCx67RoG0xPiyKscwrtm
bB2rJM1Qfws9C/SvvXeKJdi1R7McHgFAXXMNfbuRnofY3s9iOrM5S5sN2Pyb0yB4sbx819fmY5pz
NrGJnN0EWnmqm1nTlV7DUR0r6BVDVj5UTfZgxsOm3dZBEJCdR0ftjix5JTq/HNUI/y0mm72fdcc0
7R+rMqeDa49pPewZwM5/PDFUH0SybrqBvWSX77qgOzZqfKtxs4/JyYjoKDysZlX5EJn2xkzdt6zq
MIEa7fMsLktVdZ1/jlkNb2miPZMH+cGNfLVwULO54ixoYembj6VVvERxhCwVcriU2rOtgSEsrmbf
Pga0rhbD3WFcDYX+GHntOc2r3fxGhJ21N6P0GkzxvcZWLwb9JW/lpRbYa0nFRKrQOfuhyXdzIeYo
NP9UYSyqZt70otYD2lALbhTtCHGGMbMRFaxwcrJVHO0Pa36uWTHG6EQ5j07ffsw/xfTaq22ps6u1
V4RkFTrJRatYaQ1ou2oCaHE/zd1h4q1QaHwkHtMpXoFaIStf+F3x2M5kdlYLHRC/ZmP1EQ4pKwZO
0Y+wOqveht+uPxaT/B6q0ca1xuLUJoS3C1G+udhqVAEbqOkTji2DRropWlIoHFXuq+qKv9958Lg6
bT7cWgflmzt4gIiT5JT56GzMljRIR5LzF9fLgji5CjunarJ91GBnyJOGSE+BSsxMD4nVnb3AUits
0A9Fdo1abn7GRMjXGPrtPRt5lEI/TD6cpmH3c5sdHvkdUQDDXUy0zKYov2zTAwMyqGCfm6Fxieph
WgQr16ryd31QjAktw1m54BsH007OwqvBdQw4SwQDJGT3bkaKoVg5QeCtBUR2CsPKOPz6EpjjoXb0
6dEKxmwjvZZcVbp1xJTEY/oM+lZtPG6a0kvXtmtMB2UIMhbIjuwlad29Pu0y6dsnNbKTraFRRDCa
LVG572Mu7FVY3ENVz54mYYOD2BG36m90qKgPKS4crGeEFup7JnPqiMU8gNRoYJc0LdIhYwTKskFo
NdTibhm9c8PbScpeswAU1j+1pebD5Cbsw7IYg6Eo/xZx5jDvi9bVpKfcrCpEHAyojBiEx6ryLcaN
sXm3bMBmZozKWFXFB3jFRWAl1GpdSeQnYezIsRKewIGxQEOlbpw1FzIU662ngw4MZBHsMX/hqPN7
lix8elnol+7amfz2MFRyScntHgLPPQGbdR501JzMI5Boo/NAfplsY+hCh8wZYONOHiQW5xw4hQtM
x/qsiIfdaXU8nVQxNAAgGkmwej5d7KSy99qYE/lqWV+EyHUnR/oIJtv6GmRAK9jH9Eczih4wEt2V
b111BIce4U87CERrMGwTWqqIuxC3uiuSn7FbH9D/ogM1jVvsd2rjEqotgs+osewtHMFbrGXBWhbF
e072iq8VL4p5Nd5N9WNK4odMDkS3OGSbG0mxCCOpNl3pfGB0JNhaRYRpt++EJi3jtiY4q09BNKqA
vZKByYr6cEF4J7r2kySDZxOgTICOXhpXMszOOZ6CJxG29hPynwq/CibTWQbgVD/KItIwN5NVUJmU
mB2FVYuwmsw13VuRVWisVC+bx6jvQK6M1YSrxjuQTdvc/FyP1hyh4mSKmgKuffrP5x3/T/pKLAui
z2/d0gwn+wcv7PKRgRIDERdlf9kD/eNb/jUQsQFJ6pIR7N9ZYOIP1uAAv2isMHL8PhBx/rAMSydO
SRd/7o/+tQkHE2YwwWB7hMLDYKLyn8xDXGKe/trYQhpjRcVXXoKglp/3RL+NJca+mco+HYaVr5wI
bRLEjMng0IgSyoOgOeqCMCIkg+BS2CiBhbapWvoYKC0Qb3NTdZhMoOqQgtTR040ODwkERBrMeUMU
45cSQ7iA2RyurbgNdlWg8ZuyKLw60sjWRoRSWylc3b0yxaMACMpwscY2MZNqJy1seISH2qaP229Z
+eLR7t4VVi2Vx93SLDLGlWa0k2P9VVJKl3Z8jXUknbmv5q2q7T02xZdqoFY6oe5NC5mE2tmDrghC
CmhHNZHw47UdTmtMDVEuJnrMqIE+KxV57YM4d9MUY4ItX8cqXTpq6M6GJb6DyUaZ2bnf+kTEhwqm
76CbW0BNPzyynTfeJI5NBdKlV3McDn8wxHzcgoYylmWpxk3l4pWYzy45RNRUzFcNI4NL4BFDYjXX
iDrGCbgixmQYBC4FLLndZ93SPQA9QFcq1cIGKkk27clSHSzrEDb5q5/3VD55uSRjo1m2uf1Gg4Y/
sEYiF8G1aAJRLa2eKMcEdAm4InDyEmlyGek4VTxrO7HVjxLmTqCBX4waWJIZJHS9/Mc5mluWC0Cs
nEpbWZUJsdh1TeDFUbcdO3BIpSgfNIuCG+TqMfCR4E0sjLY5us+FH+Uu0oqYnIqWyz3J6jHX+FNV
jC69SjP4mZzGuPviDL9jkeXRIkdZCz5twLvch2AQ2cStO1MDLuMnZ982AzI2usdibHcJg2AYX8aD
AxE3NLWzIFXwYnkZFICYRGXS5GuHRlvQLbRYh1B658Hal+W0skr4EGLADI8qSqwqiBre7Js07QFA
pz+YCNdAsfcSOOWUXvAf4ucMWHiqmj6OHFe+McDN2bXZUpT3sXewM3XbqK20JxRty5hoXnIO5XFs
iawxyK8OBvryGC1fYBD23iK4RNRNaeNaAWYXw12KHnN6JgTbPk3bKrAVRQymtfXG99QFsoEZHBN/
e9BU8TaRDZJF+kdYt8XZSySSK129R4IqGwsNnz7He0A7SQJGURUEukZAmcbpYGjhl2ZksGAxLxIy
dtFFvG21Z3yh/aopwLNhB5qwL4cIvAiq8bT+a2T7sBiM+jPsq9lzPlkboaPR1GVlAN51QOxPtr5X
EhxAHZVvPewGaBA5JAUbHhQVZd//9KjPnksPAl+lrQVLsaUNZgCsz8sIlrtaNLxCqpys2HcKfoYe
1+ZKq6Jnwn67NzNlvAd2iY8yy2m9VPjfjUCdRm/MKDHSA+L24FzPXxLy204FAcrPDk82TNoO/Crd
T9F+JNfUpvlAz/3QqzhcIEVvFthXKBlAvc+5ZM+hkVyDpvwheQfYbiR0UuvCzsoz5Y3Am4EbdUjV
CzB+irDBB9yfkj9LVMlpYoDUsl9dOVPRXicde3fSvBvsqsfCIULAU+UW2/TRiu0MLCu7oyh/q+NX
PWRbLXUW8dSoaCHRyLnEb2pHyq8bfsI5e2lc1YVHsNz0UrrRym8oqEVDG+3w4UNRr0EQQr7T2fmc
dBYeDbSHK7ME5YYhBa9sjv9XS6elUZE0VuLIg3JTfLPSZNUm/hnk0ykw3DtkgkMePshu3FG7D3hQ
nAH8wfwo9Ae8hdYeCPwpVmGHdNjcd8V4ALmKIqf95nv6PemI0CGC7UAZt8GFkuMVWJXZz8SB7D1W
yypOj6GVPochxduEiQJx5EJU6uL2zWeyjULvzR/0HaD4m+VaWKOoTwMMIosAdhe3DjSUJmUYVgxO
sOoG/xEEOQMrN/sWBvjKW7wE/sQIy5SvRFvhuRDsu2Qzvg1zqrM3u7V45AIJs9kf984irf2SKdgm
c2LjIAn9IYbjWrgkjhWa3ND5gVmZCHLW430HmJlCHBWkc7CVf856G8zu9JWUxiZBdhN4/pcbgBpw
B2Nty+4JRau78hFoCxJcR/godivOTSl/NvH4HHnySQ+qeNHqj7FVTNgHJSx29mh6Wd4ymWyCaXwG
dD/6xT0Jxu8irPD+9PELCv1uKUeRrGnyaXbycVwOIXmEQcGM0i9uOUFcYJUFKT8poaVauKsGsD6w
IjFRQg1el7ZJ9nVBlg2Yv5J5qquxWRe0lkt/tn/GVnUkkzRg7hLcmrpYu6PD8lNyr2iRWI4DbEE+
pts2T656NPSbwfT3g97/6CKGNi3zR777UBvJ14g3viPfppKVDw7IR7HhbPGn2uz5MS70vtrpHgNV
318nUpx83nPPDL8K2a/Gyt0IjCQbjrVxKr5VBk8Y39eOVZY0D3bxg9iCwlPnMbVfk0D7Su0GLl6o
vo0l5HuRR18D3g6tsbdC9mJpC8LfuwothldsA9v46cYwBIb6OS3Bg2cT74IZw4qYplPG7Y/ZnRVk
R5K5PVanrEO40XU8632BLNWdAPoyO8r6AkFYMi7NBn+mX+3j8FIls2Eja7lW/LgO1Tq3e7DM4vKg
A7zZRpVF5NyXwrpYxHWHJqD8qOr+lE74XDJHPZqtuxmhfyKa0OvzjHTrPdY/EHO+BrqYsMqvv/IK
xpKbRvUPke9C+2EnHnsBE9XyZluVz0HdHGVnQzvx95pLBDGNYGQxU4M9Ax9jIsTHcd6x0ZC8NjKJ
sLUXm5X8SpLUtIz94Gfg8zZ5Sl8WSDDGgrcHg8Zb5lEKNb1/7phxsG9WF39OzatqjaH8qPMyUxCU
dvhW6MXNVQEzZRiwkVkwbRrmJAF5j4iKmsd7G9rYj8AJ7kyHszUVSolJwBw2dmN8eoP53pnMD7ow
KDD7eruJJ16rcwG6fnhq2+DFFvnDBKQm1Pq3spm3wpGdbssUvkrOPCWLSkZYpUtUm+1PPAZNa1H2
iv1wDFhRT14b/BpJ5+6VPx6AqJEUboNUyMrU3w5F900VQA3wcjB86IfHSuBLTZR9bmOenREHGQlZ
prtgsPNSANOWU+4+VuaLUgCX5o150Xg8gqg/HdVnC2KFf8Y1wZsBslDfJykagxLwOrQFtmrI2+G1
8rx0Vy2J7N7UvdaVgYFRR2la6/E6xCOX8hJ4WLXTpgTJvWikneAhlJ8kWTOuHM3HDl8Nsq34Kx+Z
xqczNsPD6mGUVxXYu4KxTrsUoVbdK5K+0ShA4mltFytUWRa7eh7x1q6dYWyb8CS3nOCF9VJGpbrV
eKFXVJL4DX0zAeRRr9u47Y5wdEceWsMRTX69Rtygn6RurZs86a61QPfisnFgcDWr/p0MnItVr0kJ
/PKyDBlt02+zqMDI63FCkqdFiDSUWqgOYbbQC+qVFJDMPvddd4+E4JhlSX9X/JgmMJNrMivG0lk7
5iIiE33O8zZUkO0S7WLhRLsNiUmFC7MGFxp7JefQ8gusWeVqiFfNCZqHYNa/ts/lrIaFg5OsjFkh
G8eDYs6hEZJc5SWYIIeRkBNGqzJmvgDGzCF/RUnq/xaWWNsXK3MyvX0wWBoWpOwNRdZT3ZTQ0ttg
fFIGtWCVhI+6p2Ywair/DLdQRvfk1rMPJh55V6Mxf4h0jflt5X7IvA7PrdFVK3Sf5pITtFiaoRsc
DLdF1eowt7VDfTqVmYVlm3FqpnFi4go+jLNQ2YBEv8KPmR8LLXuG1+/Meg59G8v4kOvXKLk6mM1W
rgu9LfHcp35Sq1YT3a43+vKsPJ53YyS+/QrWsPWRlDIfQkpE1mjhucHFN2Wy8kJ+te8V4Tp04vxh
WE5A4V6IT+xR/9c9eQda8mLlxXc0R9bR0tTBsKPiUEFaI9c02jeNgRsB7Mxj2E8zE1Dmn2aTbyV9
0wo6WHZlKMlsXrO/d6QVECFx+fUlYHO2ob1Dx2WF9slkEXEC3BFnNx9aXqWXj2MHSHmshqMeucUp
UC4VcdLcm7H+rG3de+lFsrTzEFe+bvLOTzq+CTAx0SmMtPCE3ujECDXaFYPWHxkMVbQ9QbQqWiGP
0ujkts4wndlu7i5KVFp3XMqC4yqIj0kf5GzP+nw39jbJh645LvKunw4Fncu9JvO81/rhaNXjS4bh
/j7IEE3wNIRfQR2vpkaMFCo2vvsyjZZknDdkNqjuLHXnvXTN4cGtwcS0RXjAnFRvAFnPoRPmE6aX
dFf2jnV3kuq9g9j90fsxwjTfbk//f/Tzf6QCnk0ITEP+azXMy0eazkCR9H8sP7rvf50B/fm9/5wB
OX8IYl4N6OMIUJja/CaKkX+AEBHoWmwiuv/CEnH+QPRioXyh8EeuYsp/sUTMP+CBMCDS0RFTltr2
fxbePYsXfhc3uPwcNsr8KnzQbLVm6cpvMyDVZZqRhDFpLhEYPwUhITBAAkMBS4z8RRI42/DJbxyx
LAzWvyouzmmUvv323t3+XSBjoJf+t9cB3N4Bf8/bxDBK/k1k0dcpXZLvTKu+sYg50Zv44lckkwaJ
9q6ZrU66bulsrF+PO19Cso4Dd2uWFQ57ZwwuqX7JFXf8xJh51XxokH7fKM1x+MpNgFZsXY0aA2ZR
XCt9/EaiTmONR1nkT0GQvQYIaKN8fHCrZNpw6L852PGYttON/+AsphepewZhRrkFIYY+uJhzAE+d
bR9DCjq/dN5IADL5Ef6ZlW60DMK3PooIE266pd2D2NKJ3KmzcdWG1lfAR2EVKfs0oLVc9J1YIDp8
aASOQuxqwBpHyJBWtMpwEbbKKRdaGh4tPwDlhKcUTFb0aRFSNiTZt+6jL4ydPqZLJNF0R04PIcqR
D0rvWGrKt44AnRBYt5zkqtcTKCkJYZqTCackuI65eeR43kW19yYigQwcoEKBlIiM3Lcpq0kPtaun
UBrLpMArI/uLmBjK5FV106v8MynD7dC590H8MEdAb4wpnJrgoYgiDYKqOfIQN4d3TNg7H6Uy4j7/
4mKSnDrshuRpFUV7S/XxAW/IT73/8Fz261EbboPEfXaAcwlfe04KCPB2erc798v+6LwC0W11y+lr
NtEUPtI4X3stuyRYgWkB5z541cMUtPGpL2HRiIz5kJGG3wisJrpVxbAzo7sPvS3KeTgbRe4d407/
WTCSWklkrM9N2VwSYRKURClRIi/EiNnQCs1mx+nkdl9V3hNIidxnI+PQfBDN9JJpebSXfQQlMEnC
Y1qQCFpMIdnoU0VFqiP67VvNumiyOHRWg+O271ZjQ2yL5c/53XmCtTGIvoyavhtuTH6PTf2FUNbh
mM/M09oN7zJzpoPZcWBUjSsXXDYA+jo97mCW8XFIhSCsWDj3wIF6n3dEm7vzyVXOZ5g3n2bY16tl
YBVsxTWHxBYOvWg+/dL5HNTnE7Gx51oPgha3HB+oHDnNS5J1n6WvmjskqzMfsxKdwHisEDs/M22p
HuELJtkNNDjRRsMpsDmf6/mkDuczW81H+J9fdKiynfNdmgLIXJhfrY7EXxMth21UxWeLApS3upeP
egqHfezjfTQk8Rnbe3GIh+GAud06SreC5NekLzVI210z1x2YXKlA8DSq/AHUDpWJK90lQJYUNHoe
XpyAz6jWQBoqav3U+Hr8UI1Mbud6Z5grn26ugQaKIfzgT95cHYm5TiJBPpwdNT7WmmL22JQGbptx
9t0oDDgKI84wO3JCrDkgHtTJnt061uzb6WcHT4+Vx4/x9JSYe5rZ5VMb+H2i2fmDPV4extkNlM++
oH52CGmzV8icXUOYQHY5/TqyGv3uzc6ifvYYeZiNghDX0Yj9qJ99SCGGJPgfw7GdPUqY4VeqosKg
HnqUDFm423A06bO3KeVPJM53OP/6ApUpwQYVzn4oY3ZG/foyzm6pxp9oHueNn5/7B2v2VFWzu4p4
t252W8HXpMaYHVgS1W48y3c959DPct50FvYiwWVN7Kz7WfLLPm07ziJg55cceBYGg5F78/J9gV7Y
ZN4hDGjAkaldmX5NNcgFqyhzttbQLeUsO060H8UsQx5nQTKV3apEodxZ+aOPYrkdi586CmYNvwTu
Zi4y0uaeNPkqaFseuzMvs2Glaxe4gkNgJW5zEAh8dtVUktVVM5VHPC1nGbVZk+XKw9tBX13MQus0
R9CN8BoaQLhMZzG2M8uyU3mAw4pOO0exbaDcHmYJtzWLuTnT6GiQd/NUWdWz4DsX5P2BPHmnHCWM
osz96jXOprU09eQzN+RLrnjgTnH1Yer5XSZ+9dTD5T4YkWrXfeIjxwgHYwvV8IFk5fbBM1lcKlt7
TyM6/MLECNwMNDlGKf2Tm2boXBqve6y1FNnV3EJZgtSCtDYiopJxJhqYDD8Dsv98pLmLMM/tnR/Y
6hLWl84Iy3OouSFA0q8wlPIEuTfSJJ+swD8mseUdJxueSlWPjyI5lYnWbOuJTEWCp5sd6NOSGN2J
2wcBCC2fubDzodqGevwFia9CA6MHl5yEuQX3drnFiSzXRiGJJdQNe2FAq9m0ZZ+fs8KZ9k7ZPxCF
7D3Jurnx6HjXLKd8kHnRrM3MYHnymnm19UnHrkfaZ6qE+WaGZGOjDnyeAHcv+cPcc9IaEqR4Zl58
B/Sm6fnOPoRZ3NSafw39bDMFRXgOEzO41Xk28HJ+ZZ+rZV4n8hTnZUB74pjTAdnUQTfL6ei6bGPD
HDJpNdTBRc72DVGH3zUTaOdUkHUr0BAt0S5ml3R0XZY7VbThQXQG0KrvylR3tqVB+zkQkGzWyJbg
pR06o68PCIKg9GhFsipbf40spTrkZrZ0qpY2r7Em0jG9/tq1GqmMEwajsQvuiApypomww/K8fY0Y
cxH13GYLwwZzJbBkrALlXEKybRaJgLXG0I8pwC9i2OQ8EuWcb4yp/GSlFzC8F2RV8YMQ8iNhYK8g
prA+DDn4Itt9zMo6vcXD11AwOIzMjeHnrLwTyCpRw5w/RNR91Bl85pMR4VdA6JI6h3qyXrCjJ6xI
aM8nQbCMu2P6mS6biJg9UatiP2ZxB8oiTZdV8OH2r7FbMowJuL/IIfohfRSeOTipoBvVRncg7Ds6
nFFVJAwYvRsogGEbExo8OnKbZRX6mqKDLdKSbCb1QzuV1WL6mVfohExiBqO+vtmBBNZlMCybbMQH
qAuRVjKv/N4Bjcx8/5V6PFpbXse9ROJR4ifulUTMFSCnpTY+BVnPX9njzCA9gpBCdWQxFS0JvOGI
0NjsHBwM/pUv31uRPPVKfQJuBTITivNY9CStNNQjK5sMzanpPiXvFENFRpfU+d1CcLEhYt56Zu/7
Qrw3ja3YFLqglmSE5mfECJSZ0xHw6cru1Y18w1nMU8yhxu6zplfwKMsO5rjm2ay9ACHQuPvJsnZh
eGfFiP0MPjl3abHObzJo81Ux9O2BoQYFfZo8Wao4Mev7prrpZ9X45rrOgKZZMiGDKIDOl1JHA7Um
N5vJYCKczYhOZhFb+T3JQrZ6ef7kCVIMfNQVbEupETG1cQ3OvZs+aOSd1g5FV5/R/g6O8VWiqshb
NMHc2W+5TtvRsSOtwK8ulDt8tnYwLIykThemRr5wLBkZS+sbSJx+ibplOekC7VzDSM4Ky2MNjnkx
hv4R+M0XbGVsYH6DOhBxLOsipmz5udCTN2sizmQ0XptmV9fhGzbCG/JRgHhD/FYaW9GbW+RlZ0lU
DYO74VZM7QHE9U3DWp0hZOYa+dtM8x/jLnziXOHPMdWnXSRXiytrS2Z5cZOeIf3zbzo00dzbU8b0
UbHR5vZ+aifjMxdWvbSM4TWYPoNM/7R8FDhVB+ALHGvCxGD+Zh/sR8D/gEy4JSh6I+JmOX9mKglH
jwIcVgOTh57Uizxd/U/uzqy3bSSLwr+IQrGquL3MgxYv6SxKoqQ9fiFsJ+YqUaJIlsRfP19ZxnQk
J4M4eiHGQKcbHVmyL+vWXc85Vd8q1JC3t4grEaH1TQk3S+IR0jQrnUw4nU+QAwXW1ig8jBNggk+P
S8VYPWirG+2bed205VQF+Y39H85ud4/g47/ZE5xVsuF7Nv19V5jthAj3oXkb2XrIkY+y4CxQWKjp
Mqo+rpfetVt13ESolVQ9KMp8k4pxF/sX9FD4ZVL69pAqotnzVWaksBmbtXA1wza1Rbt0teTH6dvV
YtWgJEAdoraApTSnV0iWeuLtuPbg9oiLG7aa3sVJbMYtmt+bEsWHdM9vWyfNHEKzq2bbz54ME1nM
4irD+G68+exfMUODzJze++EPH2FURAQsS10J/Rzd1Cq9E6q5Ba8FUI8BCshKCMBh9Bm3BaIibT/O
pT2ScVZOjEJ/HRbLcpJ05l5Vyxv6+XTTYRtccg0qnqo91V6F8hWYtiZH3DXPFqlcLlb18m0B73yf
9YElpEd5xWdZbo1yDVAKVGuXHP4nk+WrrkVKsbwJwvSGFBFpr2D/mK+Si3W/mydON0sY/z85g1Z6
pl1OW5fv75M2vUgYaekovDJNNd5tCgYiVRpd0oDrlPkYRAWPR5IoJSjamjSCrQqGdLYJLvrSVVPG
GvuJlz3az02k4eEjr5WjNAWdfnmjNRKQgNin4YY2Xt25UMlnfGLT38e2v5Vsy4XAKcl0xVcmw5ZF
vZsnPs4i8LdasnTpt+W3Zj8J3PxyFyMUEWQLJyoWVQ7BnpsulD+OrN6FyCD17dM32sluKlcjNV7E
l0AAL9vg1npfIihxOo6ocXf3pIdvfNlBb/7ddAbl3tVD26Zy1u+SR2AN7eGcVCxmj5MYsQ7oX683
oIP1sp1XBcpVJmO9MknNfV3x+C30gvtlN9cN3+E5et4CQKmjdjmR7sZcPtk92ZO4rEsaDct3y5Ao
IARqX17K2EqTHOh5D1UxAOf8oRRX9sVPj9H+R0D2NqYin/kbV8+cjaqnKiZ5o9F9z+wcRG1ib8xw
9c5Yzso8Q891iwm99gN6vn/pFA9jqAGsImPZoGmuc+PeI7Ewh7L5Xd1QARmnv0KdeD02Ils0aYNY
uBs+CLht7CGxkYw7C7fvSygmkgnn4a3erBBUWBc3KbyhCDV9dry7ndPgs2X5JcgcRDIL9y0rlUBv
/GiSbPXchI51RQjD+3342C5X03XBOUyR4R0DxQbPAQmhhMPT7JrvO9+5I5GZ7ZG7HldrwnsmeLqi
nQfaTS7oZTAgNHQ8WgMAfROX8DXjaCiXb8bvK69RViYF2YqQ+kYASogCubUM0zMbw3SezzbZ7iJf
sqPEhiEf2wLwYIrBWPFvZ8+cqePcLxN2aoI94QuyIm7kcHutnLKcdhkTkAQcdUxnoDUwC/Zmbgfo
G9FPm7sSRnqmzzUjGQclCYFQ3DREUhY+jphGfHMrd7xJRTAJgIWyo3QQFUl0tlC8Ub9tQnaImjcr
zVtUQXFT2RDZWYchbFAVO/iseUjc9efYz/dv5Irn2hJyoH9IL6WfRvAv9u+TTVuOg00zX63NnNEn
G6jbmYPEtWnsB3HbJVmx2OV4fOLgVMv00pXVt6X04Wqs+0c4MyFTtxXBbkMvoe6j+doSZO0MAaWq
EvAHkKFq00+z1FyvMtKdTTYVxoNaF0/e6+0sjquP9rA5abHI/nZrK8hmiC9xYC50u3sr6my+ZmB9
vUmo4sJyy2RnPVEQpRQssCKSUsrZvgi+8O+pYXsWHR6mKhU6UJN4Aj4fOFNB2l3bQJXe5SZi2NKO
d6q+D5cdm5fhl9LrZjJa3/t5NA1lV7yhHz7eFrAI9Gy0jZE1Roi7UZ/Mtl6N3Yhz58EUiL64gPEf
9bU9uVDdOh0ssMV1qlmX8UMA/dtc0bICT4DCzIdS0GSgUPvWZW1iyeIXxoaL1rdRiyBeV5vwssk9
rlzf/ep3xWe4Pr83Zfo+aMSjaFe3CZwxdsgaIza0+k5/8ANShoAfQvkh8OX7uo5205Zhs+l3Zqac
WE/XDo9WMH4oNIeFd0Ig890WQkMk+GB1hvF/zCrfdtaJ7bRCu3eyavMdoitVM61WwafWMA71+lwy
qYUWf+s3xYRMK2KXo2HS4mqGnsxWHR8yQzayoDWtnEnQsM6WIiFu1gXbGYDd03ZzASu71BJtGveL
Tw+QZJr9wXBmWtJzWJ7IdhuWd5xmP3PDOmV+0UJ8G8XvCbpXebhE7SxXkA4EjZnIEjlJx4FywQOx
zj47CzNXiH27MMXdBfBDk87AFA35BSxtjfnLKavr/7MZxjM1ld0upcA7Vrs98Ls/y93Oq2zVLMjR
/+RFP+rmvnyj57XWA0XUQ9UC5UZvFxWg1Y+IX+8UIPz0Rk/ivP/rDUpQLE37jYVZNYogHglD1xWB
UkJJuvw0RJPnv3YCFlxDFeqAuYddilVMCZjB/GChlz/6S1ngP3vN0W/wS5HgA+hZnZLN/8IQJ2/z
jyH8ES01flURBhF8VloCqjwyBGQwAaMQ6XmAbw9EWcMyRKQlOG5+7KMZ2WvtEI4AiwsX+Uk6UlDR
WIXeIzsAKRe+F/Fp/mDtALD7XDsAggffjEcw+uKhqwhPO7EDDEBoCyiFqJTwLcJ8WOfhmQbuXMfQ
LL97EsoioNYM81yrkX1iCHiV2IwHxQeAiJMzTEMokPJneYY3AjMA7trqV0OcAHHYiSHUCFo6y2Qw
VM/wPPAJ5xqB2TfVK+oZLsQ/gXd6GsBKCI+bY7ge4R5C2AH4b2P8a69IMQrhStRQhllmDYgrBLsA
Ry5BVOVylIo1dzdyscXQXIIFA4L5uYdBjmBAE5qr4UAdae/AIzugsqKgi4hcyxEpoPEfmh2eGVN4
fmddDRFEcYFkCURCecq6tZW+OTKEGoHrEQN1Cw5D6EckfmfZIBxxK0pPayVJKKWUp07B/Rlxddoc
E9KOwQZMda4hWC+y0z/oAoGFPX2dHAZ/BCMXWQN7Rk9fg7sdnjOHcwOmHLHhYIFxwOmUBFt5mkKR
UrM5Bfer/C/37BBTqN8tsn5ZW7juSAeBhm1I+dwS0sL+jq4HOQJQDf8tnLo+897h3ZNsh73g4Hxt
2NQj2KaonKSrlBuEAaTBx1bggiB/EmxRHNbvDut+Ayo1I+vU7rlRk8pCkj+RSXMVQrH1k8qCShR0
Kix1FJzkGcOMmvIUifvaA6FGLHVSTQs6EGRKOMfJgWCx0uO4eLAtPRUWh5t5WAfCh072zMjp0lkQ
Af/Asa3tg+eBH10PAVRtCkNJ/zmHGNqBwDF8xv1n2iEEgM0MinCgRABs44VjSET7SLzJXNm25UI6
HMABnYfnwHluBqFHll8MVUPPpe/A3s2pY5BiECkw1pDzqENa8+dlFmkSKQNBEYJAj4rLLigfuYUa
0e6SHANfMBOQdo97iOnDCxLH196T0Uj4ihaUFjKwapbi9H7wRnAQ0Jph85zYSSIxNEP8jLfhtVbQ
I3orJM7ki2RI9B9fpg/0ZkOXopuWHTICg4sWP4MwvNYKahRSOwBRcKFgJKl+0a/3qTT/Ie4calfS
O/eKdCkutOXkUCc9h9AdQe7h8wXVjP061Pa/FSR+40WMf+yrHsrvd/W//gMAAP//</cx:binary>
              </cx:geoCache>
            </cx:geography>
          </cx:layoutPr>
        </cx:series>
        <cx:series layoutId="regionMap" hidden="1" uniqueId="{AA8FDA07-9F95-4E6A-8E42-7B7FC06082BF}" formatIdx="2">
          <cx:tx>
            <cx:txData>
              <cx:f>_xlchart.v5.12</cx:f>
              <cx:v>Variación anual</cx:v>
            </cx:txData>
          </cx:tx>
          <cx:dataLabels>
            <cx:visibility seriesName="0" categoryName="0" value="1"/>
          </cx:dataLabels>
          <cx:dataId val="1"/>
          <cx:layoutPr>
            <cx:geography cultureLanguage="es-ES" cultureRegion="CO" attribution="Con tecnología de Bing">
              <cx:geoCache provider="{E9337A44-BEBE-4D9F-B70C-5C5E7DAFC167}">
                <cx:binary>3HzZctw4tu2vOPx8qMJAEGRHV0cYZA7KQUoNtmW/MFKDwRHgBE5/cx7PQz/cOJ9QP3Z3pjxIabns
itK9Ea0MO+0kCHITC3taG+A/b/p/3GR32+pVn2eq/sdN//vrqGmKf/z2W30T3eXb+iiPbypd60/N
0Y3Of9OfPsU3d7/dVtsuVvI3grD92020rZq7/vW//glXk3d6pW+2TazVmbmrhvO72mRN/SdtTza9
utFGNbvuEq70+2tfZzq/jrevX21v81gFcd1U8U2Df3/9Lob730LDnWriZrgcirvfXz866fWr3w7v
8Z08rzIQuTG30Jcdod3HQ87rV5lW8vNhy/GO2K6BO8S7/3y558k2h36/IMhejO3tbXVX1/Ag+38f
dHwkNRw/Dl7/eBziWvv3Y+Trndj+6f45f3uMwb/+eXAAnvzgyAOYDofpZ00/lu7RowBKQg/bmz/+
+8uIPQdKnHMPcdd2KXMxs+ljtDg9wghR27OJQxyPUfzl3vdo/YJAT6P1teOjR3zwhD+cuf9ZiG1M
Y/LtoL8M29+HDN3rj7dTovuPfYCZc696P9KwXxHpadC+9TxAbfP28sXo2Hlcb6tt9py20D5ysQPa
QzClmLscgxY9tImcHXHQMuRxRm3MPcf7Ml3uteyXRHoasgddDzB70PJCdO0NuC5dmp17ey4v5hx5
xEEuRS73CMZgBb9DjnGMGGEMP2Uff0mkp5F70PUAuQctLwS5S53F+TPCZh+Bz3KY6yHXtann2d8r
HCDmYso816HExeTLlLlXuJ/L8zRmX/odAPbl8AtB602T/fHfoGs3z+jVMDpyuEMRBTxAm6h3iJh9
5Dm25zmUcoDVIewxYr8m09OoPex7gNzDpheC3rttlt29ur3LXvlbc/OMSkePXOZSx0GYME6JTUCp
Hnk554hhD86woR1U7gDBvyDX0zB+d4EDLL9r/w8F9KFve/QIfzFDo0egR9x1MUacguZ9hxc9As/n
2hzZYEnBjrqPVe5bMvljiZ5G6lvPR/I/zE//s6L8k20V//F/ntMcHjGOOPyl2LYBHhsiwke6xI9c
TiHmII6LHMfeZdn3KNw7sF8Q6GlovnY8UJ6vx18IYv4uwq+/DNrfz8rYEbWJTW3XpRhzhzNQlkeA
wQmI7ZE6NHw/F+VpqL70O0Dqy+EXA9SzOilyRD0waK7HEN7RGTswHuHkHLmUQgaGsUMw8r4zej/z
mT/Cav8U30G1P/pCkBJa6uY5ySn7iGJGKGBFHOpw7B7qlH2EXYwc1ybIxgizAyN4T282GgKdIm62
2Z9p+9OwfX+FAwS/P+GFgOlvS3P3rGiiIxcBz+1ADO9xIBQZ4geqBwEJkIwEkjIHe/g7n/YrIj0N
47eeB/B9a3ghsL3bmuKP/3lGv4aPCKggUBuA2xe6/pG9REcE2BFwe8Bg7T4HmfQvCPQ0Zl87HkD2
7s3bF0M1nplY3f7x72eMG+0jm9m2QxDDkEJDKvY9X+W4OwUkDvsuh/4VcZ4G61vPA7S+NbwQBXtT
3URxEf/xP9lWasiiX11s1as36rYCrfuvV5tKt/HtnbqJt6+GXVOzBecDridWz5hoY3IEhRrEPHoQ
vLj4iEPwCZ/PtTWwsA+zgv83wj89Jf7OvQ4m0d+51AuZdjOzjdUf/37GSQRzaGeun6rP7o7/sD77
K5I8PSO+9TzAd/b2zYsx6UJnf/y73VZfFO/vZ5buEQcKAIJbD7g1mzH0fRTMkMOA5P5RifbnEj0N
2LdnOQDsW8MLUa831c/Sur+2+ME52hlh7iCoPew/h24Y/3mJ9ufyPI3Yl34HeL05fzkKtt7K2212
96z+FGJYIG4gwQQSFPjpJ2oPUAQEEm5XMkIMUpgv2n1Ptv2SSE8D9qDrAWYPWl6Ikq3vmmf0XxQI
Nw4EKAIOGxJGmx6qGDnyGFTcGQTEe27gIDH5mTQ/wGv/DIdQ7Q++EJR8CGSf033Bci/KCfcw8RAo
F0HfrzBioHhPM6M/leVplL48wwFOXw6/EKTe5NtRq+cksS1wS9jj+HBBET4CHhSWrkCQsf8cFIJ+
RZCngfrW8wCqN+uX47HmJs6e0fBB4A7RHoOqnetBlRX+d0CjsSPmwZo+F4Ft3HPcj73VT8V5GqrP
3Q5w+nz0hWiU/8f/Vrf6+hnBco9gWSUBSgYoNO4SQg45T1j55cHay1319SlK5lckehqvbz0PIPvW
8FJQM+oW+JV8Wz3nagZYs0dsWI7iuQSYNMr4oVGENUYeLJ5Fjoe8J9bs+b8o1Q/Qe9T7EMFHjS8F
xUjf/PG/X0zV30+b2ZHjEWojFxYN3X8OzCTkaLBchbvOnu6AMPLLve+Dev+n8vwAuc/9DjGbn74Y
jmO1fQVcThJXz2goMT6yObcJLDNxIFok3qGhJEc2RJAOFAEh2P9+McqvyfQ0ZA/7HsD2sOmlKNq2
3qptdfdluj+Hqj1NJXL851s9/F+Q5GnEvvU8wMt/c/Fi1Ax0rI2fFSgIHTl2oLJKP9u8w9CRHMHi
PAfClYNk+VdEeRqpbz0PkJq9ffdikDrRsHPrczGo2arbu2elfyHMILtoniKOifsdOUWOXBfq6rBA
D0MhlnkQpzys+fw12Z4G8alrHMD51CkvxGDuy3jPCyrEHpC3gTPDsA4ClkXwQ06fHtku1Gc920G2
DTsPDhjHXxLpaSwfdD2A8EHLS0HO3Dynn/OOEGwWgC06iHAEy1jQ4aJMdoRh2RjwJxDKwBL2w5Dy
4mfi/ACx+26HaN0f/f+M1I83PX7dCxpAvXuy30T6YN/jn7funxu2vB50/WzHngxQ7k3c8e3vr4EG
3q2O/bo5dXeRRxbwu3Xf3/W929bN768t2IYFNCQGmgsx7mC+07ru7r6JQ8kdlrbDtpJdrudyqLwr
sPrR/UZXtnOosKIJwyJQDpFrrc2uCShoID6hjXiQ/VOYFl939250Nkitvo7L59+vlMk3OlZN/fvr
3aaU4v603XNC8QGuY+8Yb0QphewUZChutuewg3h39n+1JrdwGiV2QONSipYmlxLHwZBmIsXqHe+L
Ra1cUTPH11jDCYleZ3F29WDsnpRiZ5wO5LBdxuiuFgLpE7C7j+Xoqqzx2pCNQVfTcmGhOjkJy7gQ
MrU+WqRBE+0WbAor+uoAhzye1ol0Z6QoLVGyQZ5k6ES1Q3U9lm0f1FurKeor6YV+K/lU9ok3KQdr
DLCjT0s0fKhav6bDkmt1KWX+XsZMxGo4c8t0nDqWdcW6Y6cdZ7nj3GUVwkJWHfN7XMyyqhOs0tNC
4ZWx7WU0oGVYsCs7awlcIlzXURz7Mrrq4rgXpja+3RmBECv9Kh+CJqK3EqZCELf2qpdDJzrjiBqj
s9pptWgUn1l6mPCcxkFuF5dNywphZdGShnLOmlmWiqiLr2mX+n2afzDbTuM5GjLfylTma9bFImH8
rEXmbAz5lUHeJPLycz7yoEMpElZaz6KRrDwiTwdFliGh87jyrpzYmWWumwpdu9PC41djXhHh2uVl
xLGfam8MeHfijH0eqLLcoFJdp0U064173jt3ZGBnrTd8ZBWZk1i+g60aPhlQYEj/kYR4Hma2FJKH
J25jrkezbK3I9rVuNhkazlQ2fkLdFrZU1SJuoplM3bcswksntN6mOs4ndnZuG/fW3hpPf2jbcqPK
3kzjMbrgCJ92Vn6ShtFpE3JhNzLoKm9mo6zxMxI4ee0JnEUfaGgZX7VJgJr4PDQSkEojH2vlLROD
PmllRQHncfK2LuqT1CHNkqSEFGJo3VLU9Q5vTsaVa25L1alR1C2e8iQiZ049vsstFR/zLm78MU2j
JaxzK4UeIzMPx1KLHOXWomssemJxvTC0Hk+azgRDbTEA1RuEVmlQcRnf4irrRUiJOk8IetdlTr9U
PPJl5UbnPGfjghhnEGXtcgGwqXmKEiV6UiTLPnOcaQYE77lklSvAGpTCxYbPisbhS6+ScWDpqvQl
1f3Ss1g8V71ZxbEVrbJWxyuEYiVq2x4msh4TUDmYULD3PnyX5ua6CNv6vNPhGqZZsRrCYVlmXf7W
aWR5EeZBmm+GVFA76VfSjuxVVdhERIbF07Zo9cn9FwosatgNrB/zOy9Sp9QUTkCQntm41NeNohSG
uuMXKHO4P3TJcdynyTqCgV8kfb9QuUOX3C1v+rbO3lVy7Ob1EHXB0LvluybAWavOwtFEk8jlrk+o
zAKZquiESZijVp10vq7Qqg5RclYO7ofOY+28x12xNpZj5v3YBpnnXnpuOHx0qkIGSXoaZXWxDEs2
1VjK4wLzVAy5l85aL/7YhlXQ5517ERly1vRFu7J72fuUs2TW6aRfdrr8GCZ2cV442q8r0PIKwjYR
l1kjOAn5YuBcCRWPxO+c0RHW0PeClIMzh4rkXEVa2G2MzmFjb7TowsKZeBW+kFGRXQxOHXRdmi0j
g2/TNO2XjfHihRzCoC0rdT6U6IJHEQVtc/oZskmyyOARLZb26/0XjWapjWdRPMgA52G73n8NsF9V
1OFYL7nVCBqqcEHz0Z6WLUsuLHVlaOxN+xprv7XK+oSTYpmgLBceW3Re3l1mTpeIbDwvVcImXacS
0XrObLAtZ8WsMp/2zLH8xnWuPHWscSlIkU8d3PgmJtYpwsFYJckx1YUSre6qOY97LVLrDrblajGY
YfRR7AZF3UwMVRdh7a2bQX9CNHxr9fEsAj9g1blcdFiJUjYNmF3sCJgqE9vWhUgi5rtuvXCsrp6X
Y7GJhyqIe1SseFiHglRJKMB4s6ZY68pDq0zNGWuzWZagyM8i1m2YpxqR8UUqk1EKhZoTXHfLHozD
jMZttgSf5muP049gVYIqt/L3ymF34KmHjyvZNpUoVFi+T/JxAjlZeq0wf6daMLhjUm4JUuc8DcvL
zkmyBY7bZtKlYT9toh7PhtI6c0evOduRkrPWtj5mMa6XmoxM1L1DfVzwcOVmeSHc2jMXlZWhGYuy
7BhW/YR+VuF4qkHrfaxwdy2z3A+BBRORUvY8lHZ7ElUnBkfFOrLc6KStb6OI8xXzwTRwmFkyXKYJ
9ZajXeym13DhpKsitepZNbp86kRFPS/GrpiaZAT1iZxpajEibNWXswglt8bj5dxLkDxRMaICdLuY
5YXkE6x5HMAyU1tgq66nTdGpda7ZeMyK7qxIR++SV/UGTMdHi7LijCtdT0iOh2n5Pvcqep3YAsXW
ddY65IpE6jjPzfh25Dnx4cHcddpgPtVeTk5C5sSCeCE7jmou6soKT6Mwn45SR+soJXJTqbwHcYYo
iPPWV1XKV4kqJBWakXExkGyBSDEuXbeN/Uj10aTsK3nCKZYnThXdWETp6agTy3fGcPBjnuQn2eC6
gvdlPAVDtB5Gg+ZFhtiswPWZ7CvRkUod91JXC4O7akEBLYEsnQZFE0IEzMuFIrnPyqYfIUYZZybz
ulPTWN68HaUD6iDPVYXUpzopAkep5n3cOeDsuiYX2NZYOMh0gWzZSeS2SqQOhhkLvtZ3Qq/x+cgu
0oSpKR6La+QgKZrRsX0XLjRVeJF0tQuPElWLXkUist2LvKiyTdLf9lrrICZTHCoe5GkI1qz2lIhg
Z+YS9XiiRhz7NvNKP2OLaqTv7KhMRSrbMBidYRm78zoBr1LHJhdO1erjIU/M8ZhmmV/Krdu9T9yi
FYkE/Rqq+I6H8WRUeS6kGdopYmMaMEQLMA/posLehsduP0tc5A+Mz/K8LP1Rm9K3m/La5WjRjEUp
xk+qbBNBWnsSd9XGlrwWBMtbd7SN4DGv/H4Y1eLGjMk0D8P3iNF4Qj0DukTSIA1T95S6SUC6yLeG
S5l38JRdt0ntyoiMtksrSWJf9R24CKsUyYL1rihD/rFx0suuba8tLUMBWrEedCdaVkM8Eti0Woy1
uYbFJ6UInVr6EOcb4QDYAiebjujsWDsf69pup6Xrxn7HYxMkgzFBTsZlH4WB3bUbPkB3wjTaRQdv
LVQiIQtT+9LybL+ORDLOtBemfuUaKnI9ZCLiBI66eqI2XDYq0H3XLHjZQkCfpZe0hRcHjcOH1oyf
yjokkyrPgpDy1LcsGU+sDOLoZnD9XLfITx02HVqwsAlV52keGTEqdek5ck5De0aGMoMYUVYCMFh3
bnZmeey4YhB0dXnUi57h2yLVQjVRJUCzrxSCtMPUUpR5CQC7/XVjy17gtMoEsXoaJBylPqcf8qzu
fJsA1MjpBK9z5NOoWFZ5jMUQhcsmHm9Dy8rnRVh3IionFrewD05hrVF6Rcd6kQ74fV3Pqyq6UrTb
2DlImffJVYFnTkdmBdVrnsLIqrrf6LFZ6MRsrBwi8URTwCic5VZ4kZjoEvwKPA5pr22dnlJA1uaF
FEmdratUQYtRawK6PeZUFG0lBaj3ZTPia+XQyqe4fy/Ha5mjaxq2G3ByG1Oi+ZCe33cO+YxLuIrl
ubMwI1Mnqf3dnCn5OOkgAE+Gapl2nQ+qmAV6NDRwWP3R5DZ4aPsqi4eZZODS7AEmgNNb594lhJEw
1i5AIHuAYAcXDWHUudFXttNtqsZkAeXJ1e6A1ffX1Oo+dDKbaNJAn3K8btOu9sHDnTYrb5cPWeQT
SWEuQGJBg9zTZ0XOjrFuwRKxyNdjRUVSRki0oTPlGG5sRV0mEowyUb4jMYSwseaecMzoN7WCWCgH
cUajLlVTUAF5CK3pR27D7EUkjEVYi4rpKxqmV22p16EMO2HwGJSZAbs8wNNWstkMUTpv6nGyHxjP
6mtfxTD4OCwvnHmlAViqk+r+yykDVmjjUy/N/DGrU19HW0Sbj2VuzasooyBNnYEYJRUm9aPSjCIh
uykZxpnf0TYTOZaZL9vumur8ygbHJuybsMnBDFJAdTermW4W1LVEk1STKIkvI5JfqipfpRWajPHI
RYtbtctJs6DIKr8K3VFYOUz+/ZAlqjWBglSbu9EVhIiZ6PjwKVFyWoz9RlrtRFK62CsDbCGd2Bhm
W5sM19JEU0l6AeTuvGu06Ms0hBkYeTPM/ZZ2Z9xLAR4CgZKstOgirxOYhE3Q0+mYYRqQuhh8Fn/a
3VeSDsAnrp948PCqy65su9nkESi5W45UVC0WxMRwx2a8DjnMLllnlwiUEiJd9G6EVExQGA/pgLIg
0LeK5BJwz26bwec4mfVhsjNyl5aXXuokuUpwdEkd4eWoASc/tmKMFrYVX2ls02BMw1mK7ZnhH3fa
JxGkOC1M0Q731xAeLhzSrixz17XdxI7VjTERmYy9/EQ8au7nibYBJxm6nbApPi7byLdzs9FpBo45
Tkwgo+660gB/lXkp2Jd+YzfQg1n2xlRqVnkm9wkuu9l+3OUAgUuRAdGQr3MXvABCLRIs0h9KG4ID
ezNmA/iILLnJ0Hx38h7G3X84RG8CMvKJU2J7YpW0CmgIwVstyXWoWOEzubOYrlp3wMg0SUwgN4Mh
ZObUCtXSjkDD8gxmcxTnftI0x0mHrzUYNctS66qBDKizxnmbFIXoUHzZRE00qbB7g+jo7ybJzpOB
zQK1H7OrrpU+zIeVXSoq7CK9ikZvllnswmLb3mpAZ7PsLY+tUCQpXkkC/qRwPF/W9qZzrZ0qKhOM
g/vJ5CooUpiHUZz0wqryIIsj0JmcBF0Pr6lzrC0EMpOhLoBpKMC9xwjQRWbDbSynwGXYwnTAeJgO
teBLs6mB8FqE1liKE80aKhQk393gQn6DTD2FEkct2khPdj7MTpJJGffTJOfgbjWoC+TLkKLkgebd
e2soAt7CvM+lK6d8APfFKgEW2a2PqZVlQRuPri+Z6ENgBkxXZ9Ox25i6FCUaA9iLow3zdV8hP7NQ
JNAAgY2LQhYUdngVhs1H0sNFNDgTzjosWvWJ7iCSdnxJ4UJj3bg+a5uFsuESmqdXeuci253CgNuA
rNgCne1uJC4uQicZFkQBrgZcjjQkmhEn8oLCHU9kaTLBy2ajim6T2XUQQWhsEXfWNbsbgbWTcXrZ
J6Dx0gKlyqMZJvo2J04vumr8ZNzUm5ldRtCXwCVUo7cpBs8RfQcORWu5TmDeQYgxBnHUHasYwp0y
DlDHJqMFmjzY9SQM9dlusllRehm/xxVLBO3Av4S8m9qmX6Eq3hQx5PClhCzOzepcoMKnxFukfTuK
kmRkMqT8LfwbdFFb+ZAIwmwoSeGHfgzReZKlEHZXO0cVbZPOC8hoRE+razdvJ2njvs1YOyFece0k
XuCSNl1YKhN1ahExDl0tlBfxydDQ866ulMAezDtmh8LtOAq8LPb5ALFQZax2Fqr0OIJKiXDchAZ1
QoGy6i3RD/Q0Q0AyQKJ228ZG+k2EL7uduzDOzmuBE6906c6ahIHJdfA7p00vGmTdNVl0whv0CRn1
USYRWLDBDWdZqO6AHzzNKJdB7pJTeMfaSVV5fWDaSHRj302oFdpBYQG0qPTd1IbJAldKa7auWRmu
dGtAfnAYLmL1pEV1oO0IDItJ+gmH/dOBVvzcdLIRbEyIX3dlMqmdJvUh0vJE7jTXpMb2cRvW4Lqd
RFjMSnxr1JbPG1yLKDJBV6RvowjHwN2U0xxYFJv4UYzfOsABQjCNXMeddAbC8zrvIdptqrVjNcME
u1U0M4WZjaMXnoDTnSduHgZFQju/4E3nk4wGvWUV85Blc9anZiKLedqP+J1VbHmYTSCciWYc3rck
ItZ0SyvTx3tu+XPR4DO5fE953+gCsgMZfX6n5def/1p/eVHm/gWL347v3or57delzuHPn57ywwvt
xPl6JZDms3i7usGjH5DCwZswHxQxflCmuH835w8aH9UwHhVrvpRp99w+FOJ/XMD49rqUb5ULBj0+
ly0ceGWBA8vUYJU1gk3V+5dZfS5b7DYEwsYhBGVE2BK6a/tatsCwgB5KErCaBt5t5tiwpuZr2cKy
jwi8E8uFLUWMEOTZnP6VugU5rBcwKH5wyuFlMgyEgCrJ43qBl+xoSAtinbhvxqnm9QRVtf3eaBbO
rL7Qs3go4g+qZcJNWLO1cK0hZyXOcVUhczokljmNgYKYtfWwSZvSuSB1fjcMie2bgoJPqxt5TFHm
rqOlkbG9lh3n66rvIVOjpiqnxCpCH5IBb/IAhadKIbuCy8OCDAwtPI0DAw/7MV1QrMcP5riOHbp9
lky9Di0yXqOzNqJ3Q5w6s9TtQOErXJ3l/bxL4kCH6armZXmjW/tc20otFerRJGtHMv+JWId1ot0i
DwdKUsyGtaUY6jSPxfKGrkiQyuXUbQfs52UfXdS0vinhFYXLqgf2nUuvW1glqwMT6y7x456hD3Qw
QVnJ/l6n79+P+sQgwftPHg8TvM8LNqtCXQ3e3IWZ6zr79gd1q7Jzo6GmcRoMuqonrApnhPLLEIpH
YEBde5JUaK50qlaElGFAa2AfukGXx043nJexo0lQcpOeJHE8rirWiypKO71UvQvUtxOt9o1twtKT
LhuOR9J1CzLGISTzEJjiiNrTitU7UrzCwUCQA8bY9tb7U8beQLFm5DeN0XSEYKbZRHJsIAmGDvvT
KGvuL2nvLnl/2r6hJp4buFIhf38l0lmt4GHaT3t4p8V6BHpoEKmXr7w84cfSuPUAniChazU21iIe
i+n9Ka1MqkXcFsflrvG+r67JxIRDKEJZlNVsf9COwWUMQ4+nDw5aQwnJLitW+86QQbDjmNMVA/c4
CiaTdCoHZov7316bQWmoKFw/1MZbu7uvAeoYPG3r1f7X/jhO0s+NTT2kkC6HWynlNq8kW6cYkstZ
aecTlZFyuT+mBluOEO6jYUYMFI+4Kdl637L/MrI5sUk7HO+P64gD5wuh6XTfeHBuZXG0aqPr0CXR
GEDkWUKoWsdBpQvw64C0CTEKmhBy1zRzhlFAVOeuh91X5MlxjUNRlk1pZvvjQDb0fl3WVrA/IzW0
F1AqS6cO70PgR1I3iPpPVYkMhFMDgxFPIIYZmd9giGthJY56R6pyDNhoQjG2nQysEtirYSxHH+J5
70TWU00guwrr4i7jDpsUYGgmfce8QMH88TuGw6AqkkxIoClm8LIZJ+hg8Hw3Aw621N3MqIaIznKi
ILTyFfF6PVM2P8vV0K+qJOuntTdGoiyknOSxpSdZ04xznEJI3nbAKOUsqxYwmCcOWHHfKYp0NbhQ
Vxws1QWRQSGwbPIMnHA4bdzhClvVzM66FcQHFaScaJyXUi7UBU34VcL6CHh8qwmUFVa+buV0xFEt
6sHdsSX4Lu6tAqi45kNlmTQo2+KKJwkwYdaHLEhxPvWQWbim2YwhZAeltCb2UIiwsuTxwPQUdP0i
B7LILxMNzH9YLYomUhA1u8BZhMx3orhZRioKOule6Jp1YpDhTRp1Fw4NV12JwEbVUFxQDGYT0Lcl
G62ZUxLIaPM28VGulpi8TWI1yZBdAney7hNUz1PjQpQ0QmJSW5MijfN5n5klV+qYerERDSAktLtK
pX4ro7ux7C8IhavvNGeSW3pqU7b2BvkJasJSVJTdSNRXE6gWR43M/dLzupms1Rw3zkSZmde2PSTI
GSTA3criTgh1YTZR6gNYjY9ysG/GEKLcPrOoIGm83o8vOI53RQ8VJ6KrWc3RpuftxLWjc8rDs9Ew
oBqB0OPlxgEaM07yU0XKNXWreF8fD8eWT0ZdMmEkSYKy9zzwscUpD00VjCg8ixSU1XhXCoNqIOYz
dgcE0iyyIG2nhbECD34GmVUcwwr3u9bzsuPWgQmHYdjSnkiB7ERNPDteW40p/K600Az3qvGtUs4b
TaGYWuSnKa0uWQn1tRaC+76Rne+47onmk5JndNI3kPvEuTMf/i9TZ9YcJw9t7V9ElQAx3TL1aLen
2LFvVImTgAQCIYQE/Pqz+j2n6vtuUpmcdtOS9t5rPUtxC8e6XddDKHMl2rSad9eduq05dCGhpefU
p4Z7edSJmQtKHztjyKs/86cpGHmBJmfNleqH2nvZtqg/oyMfTk0aQM8Y+WGOSRXES3NWFB8Tp329
jsFX23s1wdB49Zvg2PJkOcxZ0h3gnZTCzzBZJftXy2ebB/v44bIwPPQEFi+TFe/FWDZRm9Wt8V3e
D6mqYrWdYf+2GHO0/9RxrvMsPms4gDj2iHzrMnLDsT9+yvasJzqeZ4PvA/NyNeGO9mOSes86NdmR
OHfwBzmf//sh0RkEN+XivozhDhbx7MF3xxr8v5+2Y4BfAzGo4y767YYUf/Df7zEOW7xumjA6ThGp
1wG66f/7ocmS//+X//1BEOEcmjZ16tR22lT/HvPmpgcGaqO/dUG4FSrGNt86abDpMdns8N+GGLgE
s0e6oQ2j+8M+mZ++mHDMSAWdassDoiDnEIsq7T8zz4+L3R+6SnC4QCb0S/pgYsMLmHQ6X6MX5lYK
03Pvcj+qWifDko8ZtD8Zo+tT8PpXjKi2gTVCM1t03MOZOyQ4APrc881lO7RqE2VG7ZyPRwm10RV9
x38ks+5ywdZjG7GuWiJxC63/yYNdVJ5OH+w23rohfGOoAOWYNqz22HLtLK/Wjuu7W3m0ZHtKzQRB
m34oEf/TVD8SX7xGPfuX9cUax5Bme7hpOHLqTmEV23UqhQoH6HB4T51YPkS8PA9i/hg655fN4Mli
dYlXCqu2nPG4gqZSSw9TsezZE4omXtXqC4mXXLsF3ouUVeKlp83LnsKxA4nShtUGbRteHARw0ykc
Bn6xraGEVgV3Q5jglbDXlUgKlTMpyKihE4eQ6XUUnIUO/qi5ihP3JCye6tRqPwfycYYfdf/AMu/u
o0zeqR3HPBbjkjMX8hz2lG2PdOjm3ENfVVs+PMaxuoaooB7/JTJzWY0YCiMmjOc+lGHN9Pe02xjH
Vd7OptaWPAusgHi4Zr23FcbDq4dZUCFqI8qBRaoe7wpqo3xAAMvn0hn75AmDfz590nrSKAQbrTBM
PECnvbBsLdZ++MxggvuiOSxiONHUf0Y4B2bEPINzgCvsBaqednm1XfqTh/ZVDt2579db5NJDh1ON
wLSYHGiMLD6Ny4jec6J5ytMFlout/F7Axt/+jnaFrTTsN+3os7+ZJ9NsHM3B9NBrWtgZ9TAV46ud
4abZoOzsnhXhYH4Klch8zkrH0Aj6KD+gJqp5Sv/JOfaPHjvu8dTXfdyjjHowaJTZwtJAjYsa15di
xpL24H5me1wxZ9pL4+3fgVlNNXjZYwpFJ4UeU3Lhn0zWfO+qwWb1vLhIx6Ytwq65JSs3Zx3rA1OY
dNrOdiBatiSf7pbCLvYfkiwalhN2YjsBvurMcVNQGPbVPjHRJ3kUomS3crt2sRElVQVRnEHHU/gg
mq2EJPzPy5tQoK9d9r/zrsKSJAFE48lTh2jVN2+LYA0wjlfppyHfgDQwq0Qe7/Znv7kfgdd8WKXP
aYs+kWtucx4FL0ELkz4IRY4Xem97mxZmkiUzOs6dwCrDfUal3PsrF/s19MagoIrfvUIvLPv5vqPe
XNS8bAG6C5ii/0KtjhSSYjq0T+O2/LVr1BeCDi/tGl3FAvXYpOyW9k+2oSHsQoaynCyFmtq1bDwl
irgrh8WHvsX9Ym98YD0j1Bw/miq7ZeqSwDHf9stIcVwFw+ZfiQfjeqfRdYcyvK2sBaeQwb+MsR5w
CVNXbPRjZH5f7VbTPNuTo9/qKY9cZDHJNOgSpva6z6M8RgPkNZpIUVj7w21hciA4hEEH6TOx3ZKP
fvQZtcHFNPOG7eqyXGfUFFm1qOnn3gSVJCLJ1QoJ3pkoh7belsZHiViLLB6TMyYccOZ9tTQDjlpp
2uMq5IkveGIZNz96mX37XfI2Dlc1Jl6+GXpLOz6d230DjgYFfzHYvST702/ZUyPSv36aqJxGXh2i
F7okTfQcBt0/yXZXrWK+qGyCCEk49iaFb4Inl7LsEWgNdtxqoAeLJsl9YjAtia3i8DoNUz8Y3NEt
211hILcV/UKLpOsxKTZyhijoV3OEz4M2Ddp3ah+0Td6mSY552A1JgdVjj/yU8VZVCbTuKmyjXLYj
y2MYe+UaZx8eU8/Cn/5sox2ADAD1KOCMDWcpOrh26CDGcypctxf//XTqMdPl/v0v/Pe3/vcL/vva
0Mp0r/773fm/v5XF772wjwzV3/faIsuSUzQkN6iwWNt0gyadFTFYvSlaaWWy7LH1V7BK9AvxUAMd
/j51ePPfxQ9z1keAOgf55c+Rj4MquU4sjeHECggG8PHWxWGKJ5CKwz2r44gUSzL9DJcwyb3Z/x4y
76pBqxXCh7UWhH0hvQs4RqBLqbmGNivjMUXr7eH0V75XiIZuaBEBIfhCFl0ElpPbCcDNP48fwsH/
ARWp7PsFttxQiHFe83lJHtuk5bWzmSo0z1PPVzkZd9TpbbJV5sX1CjoqGZL4qByMzzbIm2wHH4Sa
B+Whq4wiQ74omPtkgl81Ta9y36s+HbaD3f03i8GNLlvNpMi3zHtsQkimTqPypt7jpJJ3CP85bZVX
jzpIYBWuxdaHVxM0OBz25ZtsCm69W+pxl5cNzUGRGVrjQl2gLG2Co2IN825bgHkpSwtYETe87fE8
BivYv5Te6c1srCQ+IaAJqtzEbOA7RbDWmh4cFFkdln4AVdjuVlQsJK/EB2LCw2A6z+va5IpMDstj
rZt09GqIL6WOuibPglljmoPjAGwYZFdi0T3F09H6a3igg9NFy/aiZ+GzSvpXrF5/E5UJzJT7TmCH
AMRCN2pOQLdUpZLmsgxjYbr5fZmGoQDq9YY12h6g/9zUhI6QeugD0crQky+vdGa0BqZym1oYUqSb
/gau57mvvem88uX/fjDD8GLhvhRtD2Bsht2urQS7137bTl+y0Hr1Er/pZAhL0KlzTnZ77saAHGjI
x2Jg4HPQvcrzPNuf9yZMpRRNpYxrQiAVqMX/pPNYJSOfgJa5n1k4fzAR7LmhAiDK0k/n5v4Ug8km
hd/KLHfjuJzuq0SNpgVUEMEZw5Ys+RL6ee+2NQc0taGHFs/BurtDMkaY/fDvqBlWuwvjQu/jP+ea
tkQTl+TAYVJrvaJHW5UzfzuriMhcYjQoerg4Z4mB+mzJu+cRdZ8Efo9YBhAp9zsmU8mBfNk4YlUf
LJ+QKTmklrStZXayqXvKwumaxOYo+mc9Qeq0vdfkLPIfABMklWP7YU0BFc8CJWLev+eh6w7rlPp5
h2eyPWqxvi7u3E2ryYdWa3x98EMvrA4oUyeGm6IACrH3uGdwN+5Ha8u77QgIrDJcsrce3ueGgzcJ
ipAlYW6sPEyL80rSb7+8yD8ss+eKdInnQjF9QDzl39THGMJ5m4cerIZE9OjfLcBkizMzqQN4s04t
D9OYvO+p+PKz49yH5BLhFs9CEf7DqsYC4bi1FgAIi70vkwVTZYj518SdzKd0T3OVqlchsR0Wgsq/
er9Hp97DSN9grbqc0fhLmJAXMgP6tfjZN5qXczQtlYZhowBVlQlqg1hIgLcs/DJed2yqaa1QQOBi
Z+SR6NduW4c8SkZ41Er4OXmMgP8WZOFZMS70tPZpiIbV8wqIOms+OnoVLoVeq5uqkUkZ22Y7y639
0XXLCiskao59/26cPqWs76/j+o+KRR5Dzvwy6pIxHxMfg2A6ZWWoMgsE5A4+TSu0pBU9VZQBuypF
o5dXtZJ8gRSfd6E9Tb7rHjTeCJZZCe+tBti4FW2yjqc0Ci5Jcrc2DciZIYxl0cZ0Ky3cwSnwOmhs
s7h7d4AJguSsxddieE0WQGH+MuIsnMRvAfi9jkyM82megGSBWsl3nopDEC0t3NnxhCHEvyi5Pa5U
2lx5hMJHHVhNG3IN+ctMjhDOvdoNNjh03qvWC7za9Ve6QKuXC8CMRjRzNbN0LuYAcsSOQjQIQB6p
NPM5xGYYiazk2IbvZBUnKuRYDskiDplpCh2sQO3CqVYMS61rp2u0QeTCuF6OYVouJH5ofay/JSI/
LUeeYPkdDGg+pAV+4EFOgJ6PIScDaMzSaDuIKUxzH7zAsgk4Bo6cSNcEBy96yUK5FmkETFXHBmPi
fhy4DxwuBrqm7r1UiA6p0pvP6rs2R72mSOJNgotr/VokRyE1hqk28Epnt2Nm2nJTSVsDKfyDngx1
cojeMgYcYxF+UEKnmYgBUBf2LT70qSLjSs/r3t9YGP9sRwJ3FZsvnxOGppbkvN1llSmQxawbsfb8
Hh72MJ/naNc4+kVaZsDPwexupE6SVYB/V9ddRxLebrAesXv0oaVLmXSpzD2zX93vFcNV1CMBguxS
LhcV1wv9FTaZLY2qzQYyOqYGj9Qa/xEa168ZMG216F6A9fJ+6z1Yz4SeMOogAtHvFMQYvayiOXVQ
hw6WDL8HvV/BX4Nyjfc5lwLjBV5ce8E3uQuBQ4cThCQrKYhHeLGxIc/SpYeoGWPRZd5eLNP0JyB5
Bh7tpPn4HvQUkyWQumzNTEkkPNhlIR/RIn4BuX/YmxZ5EUl/qA1Utg0Sv254MoNrSHUdT8nB6n4o
M3SWh2SRrxIk0NlO/M/oRfExgEycOvjDlOkcmZMfgbZXk6i1aDt+Ydb79vUP3oaYUX1opUG6Xne7
/TbB9p4kLij+a35cSs5L0z0qrr5xUbhDD5O+pKnIilQtNA8Cc6IrPOLIunqnb4rY+UkEaTkp9iZW
pZENccepbWwBgQMaJ4M8iRWLLUQ2cW5ogpNjRjlphcsFn2fglEuJ8d6WWFgkd8atZdJOOcSaNe86
eALz9Gfw+3JVtOxjtT5MHfrqoWlXMEBbCLVY7TjboxujPuSP+IjKiFUUhj4aC/8YCrRGobWfStoQ
HpB+H3wrzkvWrjfFGplHc6JLL7AvwBS//UgD4EAUY4QiHm3BVQYzHOzhUUJAqNvYQoWDiKIxoek5
uSFecU23CR7A8GdWcjmE7XQyGxTBrm+eqRqnS9/fsGi365gSNGbguIJtjw9eGz1izQL+DmRbAxHJ
se3mE0FEwgN+sG/dhSStKgKMlR52W8Wg3uQadaBakmg9beGagSXPTbL3eQ9cLfOzx1guKUjy8RPA
8ly7bizw/yhwzKZ+d7jPCT71uhc6bge9wQnr+77yZfJzHYDNk7QxVTYFQzWuw3rscIxi091oxuZS
qrjDt/67hR6GPR7ghI2hLUzmd7z5c6Vh46cUI7cPXxCzFSrKXaweI/6XZEo+Ey/LLWfDLVHlIKMM
5jqOAHAC7w6Xw1RcY4TlZP6GbI1yHpIP2XW8mjAHQBzFlNR4952DHp91SN+YAa7Eol6X9TNQ2Ea4
yYSdYjWi8EXhaSM4dIbkC7hED51f2IPtzaXZwj/Cbc1tTvobqidiRhQEAYszvEvt3kXgjUUmpSnT
ELYsA04glY/WQDVdwbVETIWKYgiWc+ZDNdVuhexSiimODhJEah7zEOgJMV0pnHwIGnmN4RTlCFPe
80q0pp4udjZlBxL2ZzGeLc8+e748oWlPqjawGKB3NB58g8jVunryN3tdFzbmOpmbu3gSQhA8okB+
dgyuiViCv83yhdMFbMrcRKXfTN9ZNNyE8qDOTcNez0tTZ+0UFXA229zb9wMz++OEdgjDs93Ao+3A
wAiQ7M6r2maK0YXOWb0riykxA7UMiBjQCQPu1GUn047TEcw/EHnwW/dHFw30HdT6d9ThKG3Ji9Fr
BHADpBtTmJdMG7T5wBzEedTsZKefbQ/eau0QofJTTDDrIhpwNVGeCSDjLt11icEBRLcPk2f2CpZC
Pss0NWUg0jXnXfM2AlrNxcbj2wh83w4IvKh+hrQQDOdh6Nt8bPll7KGLDCgicNRh6sTIN0WtOMYJ
PgExoCnq8JznWaUYJra+lsCEYfb4L6sXEqiyyIDI7pT4LC0leMw8hp+VyA1QYDyiX1nQnPkEPqt4
9AcA0HPc3+jusarb2Y8EOwO0yvxqRsBNvcZ3LTtSzBKhjwV+pgOpDNScLYAa50+l9K9GyaGQLAiK
gFwS3UJbntChphn46ZF+LrZSUyeKNOyBj3Jxdd9h39Qjm1GIe1h0TkHg5agxI2vLecKLOZLmPA6P
I0vtabgv086MRYc2MvbsmcfTjQbjBcmBY2hhAPIB2JEboP7463uM/n6lwxdh6W3YEEnap9s4QTNM
fImnhbkcwr+vqF96ZL9w4FBVNMiPthsqGo4QQ49Mzn+Gvn8R2l500peTFGVEOXDlkfowXNsvQvQH
8Q4CHC60OSiF/uj9YbHmR+dnf7tJIfdyCGfym4v3XWsJxLz9DoPwH6raZbBdIUPxz5u3E3VnXy5v
YjBY4qmHxMg9DdqyYosbEHBRgNmQv2yWDuUO0QsHTaUUPYh1ybf7mZ+iRFROuqaGMYn7Bc4dXEwM
nQOORBj0ZbxNn5MhZ+V/bP4iL9aGT9OSqoMBwH3wZHImM561R9IHwswLVDHkDqE7VytWPQbx9BKu
aLKYaZ8aUB/lZvyjzXaZGzXv+ZoBkmvR60DpGuzTmhpZNo167xHcvIxN9MT96R9ihvFvLmnRIUXA
/Qze1KBOmLtunlBHP2pPkkxxAa3zPUFKb205PTCb2JMLzTchsf8RCwokt1OXyR//RDraL7aHX7Th
G4ZnBGFtXSmkwOjYtPs9GhM8cAP5g/rqQ+4dveJ6KFN76xY8752KimiTfyMNdxSGmC3hRrwI1/wB
7kUXNIx0xJeCKIPPuU//Mn3aIMT3y3h0qQCnOtm9QOYN2wAl8A/unfqVEhv/HH42Tf9osxXxD7r/
DXg4n4ZuuQyfGLOhEjlM1mgoXwnmiyrJtCvmVF0X0JeHJCyWdMAckilTOE+9sRb6YNYjXrgbKJtb
vJfIKs1tQBAKQdubBBBCBt7dkrBp89Sk9cjdmGcOhzzEoiBHv+GUcscom7/GsPHyIabAwuCsOm+I
i2jpvkecaUUqUIo3/j2vDi5xR9/C1aiinyBeNezfHIqyi5vpEQk/Vk6ue4Ib/8QdEruiC89s4+QQ
z1CU6P14pQN52h18rAjS7oMe/MexmfmjHIKi3pZufWEqi/I9RK1eO1IPKo5zzczZi3tXSQnWMk6u
JgOJikvzeB1CTB4HlEWD8SZHeE2DfYjPLFxjVGb6jvJxmVL3YycdTDyP1RxMTR70DPUh/WIj/0Hu
Q1UHiQB/bvZTGHqXEeYDzm7qiu1/MWYM2FlrL3TiOMdQ8HqJ/GmXLuD6bbGEY1BrkvGyxwbIvPQR
EjlJvpUYoNjT8J+I79FWAKOH9h7h2zA9eju3Zdy9Q3fMgCxF0dEP1quCnDQt5m2LGfQXMbDbBoMF
7lN8lNXkqD7rdnoYYkgGDAywY/EDjCMkOHteGdi/l83ER8vbSsQAfbuNJtC7zWVIotc+/QL4HKEv
3IfCQtTQsN8eDSKo+9bD6E9S8Inavzh0vHQlabGNdL/OmYdq16sDqP0XQ8N8RcSuQEr1D9XuuUUO
NxejCvKOoSdJG/sKYNW/8jj9ZszCAAP7KYYY83rzhI3Gy7AhU54kENM0hSPXjiFqTCsOjQaus8G4
vTDi/rGpWI27RQZcCmP4N1DRybycEC0kpWqHl1jurwjcXJQPG1kt0KHcwzyGdwIEGzXpt8IzmM5V
QqHk7MtP4d4x1T07jDdBvx07wfHs9FKDqXoMxfQpoL3VjEHpj+gCJ6V77yeEOLrOhScvBZC7qs9g
GLJiD5B4Mil/oBOUQ77PT85L+0Lt0HUycOJpcCauy44cG7Vsdwe2yddf4A/g2KTrGY3EiBzZhmh7
agtvZPgVxyiZxrXgCJKTu38eLT18vjB7SAL8z97iHvOPeIIgmCJ4EOGA7NW0lYhgqqJZ+KuTQYM4
WxAgdDjCMW6Wn4k3fMGJQD7S0w9qbMs9tM3V68Hmhv5WMXzVvI9/LbUCPrgfFICtPEzmmFX0conb
JsCbSZYSxD86LD7nfaCfEpHAPiXmugXNxzJbVqMP+aBywut0wwswJoPe/cx8hElnOh0m3EmPMAp+
0UGCnvdgAt+zFZJjWjbzcg0UVqfPEPNe+6SMQL9fB2GRe4DfUUTJdoq0CgFUsb9q2WuTgatyAiNA
MM3PTmQITPsDNDIYRTVubHhBXfzocR9B2WEjoKsaPuZQ/QX1kx2wtj9YCNAcFB2UeTafcQ9LnLN1
zi6xZghWdwgnBuojThsE1dLeAOzO3uR4wbGflIYgBarkOJW4nyA4jaQptyZdnxldMNPhNcZIV0OH
PNI8hFExBaQHSYbcDLw7APdz8yTk8rBQVoP5zvKoR9g73PlhhBkK5YsnRUIR+hq85mL5D9AiSaFx
iEKtEjfP+gWNMTxEM3wUULaQurWFteUF5yaa+oOX+KfA9OAhi2nmOEUijNdcPsHCFRDd1YudMYsn
GI66BWCIGrbjQDjgFEYLnXFkPjk7DSnKQzt2X4Fc0GPi3J5S9U8lC6kexiCbCylEWAy799xvbZXF
kFWCzqGq8zXJW4wcpu0xYUEmDin4/t2FBQT55pZx/9NDu5XtxbQneJJsr5HWFlUqBojbqQvKbGci
B3wSnH33EU3JHzeq06aHV9GnECWIeWfrqAu6928yYEA+2VwkQw83VcG/FMLmPTQW5B7AqENytT34
/2DH9QRnKH+4rqLBImQ8etoTkcOFn84R3kZhs8OMQHyBbN9Wj4v8CuHPzmK6qsR7ZtLXqKPdK3Ix
cFaQCjhYFhTSnRZPQ5TTu1fyVD91CEsgMTvXrQRhM457WLiZ/9Zh9tlZ8zGk+KJ45WkefXgiDR/o
0j7MMDmyqftC+DqqYxU+QJtUj2GG9tlL4aVNpohY+6ETefCU1xXR3BwHdZ48Zw8Bdc0RU/9LDAgt
F1I+UnCrCD/QMlaY6vo6At8GTmSzZSTQp4J0LNvN03lHoU1kFQ1wJqcZDniolsfJJRiaRnNobfTN
G9mWFJvkGDfZkaEXKMwG3Dw023HrJTpvt4t85MDs53gSpUW0NDGswW95S84XpMHnW8yvLZJIcBIr
165pTnsYPzSZ2kNM5He2uOXIXfs9IKnWqRWSWorREr69jGRW+A2kbB+9Aqwk75fCpFua7og7evrK
IsxcMYkNtgCY9LLYVTEM+6Lzej83+jvo1wtbYvYFZqoidrsnML0y3AbkfWdIO7hd4SEN3hs131Ih
gnyFM4W5Dx391x4raFhTuSaQalOFT2edAFUEIvOApogdI9SI2w+gv/oNZhzOhSnSZA6Ke28Nl+PB
JMaeUuLgWNwfdOtt6CahUmytggy9woiALcNzos2XbsQfm9HngZuSk+4m/X26gMdw6OKuuLrj6i9x
W2+9U+BgsCum/Sn1mu5Md8eeY1hrvXX0tp59zBObiFy5KEitWQjJpBtJvifz/fCZCR6+ILkZl0/c
PwNqqmGPuAlfn1EwP2BuuWuQTHWvIFOGEDMKaeGjLivmBx56RTgmuOHE8EufrDdkqJJaM6QRhTsM
0Ft+ZP7ZeD1OjSGbSyr1QxaFFnqde4u9FG/9vr5xS7srOhqekeP7Rx19EfHuHfHfKHwn3P/qZwYd
jnnfae/+2AE5bQkcaUOicCP7UzO3IGTZv8A3vEzd4E7SS0oS708t7TAErgrzKAvrjnYCt8+4NE81
/mZCjC3aX8rfLjReFVr8DV+OCy6KJhsOY3ovYT4aQCfid+LAWLDewSpW65uHm0Ok64odf3QAY5gn
0ER2ZMwmvxngT4rXnShxADpD+vt4bIOxpN7yKIjAec7WP0sY4f6GduFVsyavOtQShqJfxwt9iH37
smC/4xaDNbMGHsXyquMG7AN/81kQIQONfRahSYx8BFYxFQK1gcFYxCje1YYFpNzi7kP6WU1DVBl/
gifFQXsCSzxQhg8dMAoewZDK2oj1KRsSXFUgOUL36KWO2npfA4pZG67od7jxz1MMM4GMN38fD7Pz
KOg0Ai56WYrZaKg/ekcfSb8igmctbToUrYhe53kuFtevR4KjgRsKfU+JR29979a2RW5IVrHGVM3m
+F+c9Lxm5N7lG6Jw7pSehzfOGAzE/TnY+DNOnheqojwBP0ANzg4VJgnEhp9AlHoM78Kve2t+rMxV
oukfkM6XJ/iGZ2R7+lMTyx+4xeUtArA0IkKQU9dCVxPgAQZdeZhAZAfQpZl8oGThxn9zDWUO///j
u7eRtMRVEg8JEemBjjI5kaF390ssntYm0Fe/y0YIuqi0jY9gN9+bslehrnBnS3/tOxD0Qjn5OCIg
DuglKKJAN+9zhCw6cjU1CK6vSImgDOE+/Ghn7wowAM+c+vMLxcmMhhvONhnY3xEOe81bXnUDEA6a
AAgDlETLduZbpcO94l/dSKNblkbfoQX0uHQVYn+sYntzQIH3PoBhVLhpR16bO8jPJx4V4M/eNWIP
h9Qb30iChdMnFi+6k2+OWzr20EXXyMdtAf5C39bVx30iC6QjDZv+hE8XpOUM1TuQJjozdALahUvu
b0Q+uw5hWOWFD4tz2XHNmhrpCvRbBmDOHvPHgDWPmVnYL5Ku35HrWnSjuExnttBi3WcKCKsasYce
uMRUr7LnpIfCv27d45hBkLKQ8vOlbZ57b02v8JzKETfRgGjbsZn/h63zWm5c2bbsFyEC3rwS9Fai
xJJ5QZRUVUiYhE3Yr+8BnXPjdnT0i4JUaWuTIpC51ppzjpztbKvI1+cI7VcM0Dezsr6Mco/CnW4s
5zlQlP6tQZ4/t6f2liIA8CovaSIpi6nSd7TxBcbG8RAN0D5kop9ai27anaifmR4k1niRoi3CyAj+
OXdEZ5t4BO69wpveMj0j5zuguJVE45T03xY/udUkVzS2jmWkD7GqMYa0tF++6MkdDM22GxC9MryP
vSxemmkeUCU8n5p/3CdjcxaYvjtVfmr5gAI2P/Ut9onEC0QYDToiufOlRQa6hSCrqXXytcrxp3mu
xJKgcG3YyudtGNWvoBHuqlL/po8C8g4T1ztm+5I/q0tHynw0Mst/vR9n5IBZU6rqlifBibz3IU+H
GoEpPVl+zcSZYCLKhreuo+ozmqp9M8dqlan0X+Z2R3rwIvQ1Cb8A7znu+tENbaZzUa6x4zDXb+fx
1UPCzidepVmaqC+K68qLzCNBnwRhsNt4wzSEaYqSLwpnrwgF7WbYIGGkj9+d0E5D1uE2kzEudGed
jmazlvESN52AQWio91Yx1ZtJ6L+YX0EMs7Cg83cRmZJ77QpShYDjbF4TnBzPTmRBgpB3fxgQWlT1
mTR+v1LLslAULvSvJku20nUOvkmGN0/9j7TQETSbaht32bDebCe1MKKSpdlMX1ycbKu2IfReUOZq
7khWEf/MpvWKhJqIeF7Q9MgzgXV0gmqVl/YexAQG6vhh5PqF8PREQVbyGbjqHJmfCgsPOUCm7AbT
I80hylplxrv0oqek2/k1bYnher/Y4ow1oZBtxcl+1OjsI20ZXD3pjftRM1gqBLuIFsRhJLznsYoo
oq1HliIn1KiGYZ6LN+xe9OT5akZKXgdL2LgpccImIUE/JKmsBJGiBnvj+sUYYgI3gDk858Nf/PQY
+hWMOU6j61lXJlgVXYCNqnhxpcLrP5cHTBcmty27g5uNr0mb0AjqYuNZOsM91NQuTe8yShBrqIhI
Kc8bq1jAD0Eamo1nrpuI+ZyqHRnO4I3O3hTznjDMkhl2nIgkZid5qVG0V9aAF1PHACbTTxvhbZWm
NYVGuhbQoE6pc+zzQG0Y8b/XPX6RefrujclgFi8RJ4L5EPUUYVEicOUph24hX0ssas5Ev17EWOkr
fwvQ/6njXl353ripyyrZdbr/PZjxh+49HDnY1xFKy7rCBkVGhb13dMsnS0YacUl/F2TM1rtK/iX8
zptY7LR2YnO/GPiV1Tgw1KUys6tuKwhn0wj7A/oSMW1p4by2RMv8LIMWJhNWwsD5FFQjGx0ADlca
d/pcdzg+622bGAupYX7tSryKDoorETyd0Klxtnx/XQhW/fKBmUqRtqAbq5DwMF+TRvcPQgeGMHf1
Tq3mzFxJB1soY54btoJ4U3j9Kyy/1yRxX8G9aGL6MIFkrQelU+WZJKC0bSp6rGjZuaCV4r1mb2Y7
ceH8dYT3iIQ271zpt/if6DovDLSuo+VdJjF9m4aZ4DKZjgxh+tWI2Q27qfEsfO3dk9WT2Sc7U7fh
Bw13rXPeSy1/aUfv5uMxQ/PvP41CwPcLqMsbSCMoG/17nWMorNqvaY4vXRyTapsfNW7yFF/NKY9c
M4Qj4a9zYd5rSDXgCHZm2qt1biFXJ9M1GjFwqvpg1+KPP9g+MmL3xwQEuX3zk/mALy4UFXSOrGdH
JvV+0sAjbJpSt0NrqoeL0osj9I9fjWuUL7M7HL1AumvLGccDCI12bzqatfHFX9fCj2Xp8t+MJn9U
ncIPCVFn41q5OjCgqbl95u6WxvD+UgFFgPAMH8eqA5bGtZBa+67aEuWMmSkRFDASn2uoQXjoarzc
IrnGhVBr+lHCTPnBN6oG+dMrNgMguNSs7TB3+ZArTe2SLroyFAFO9kMZiqO31Iw2sS9uOLXPsdc/
2XTmYSoEQxZ9T1h4Z8f2nc20pi6RiwsdXFlRMJsrTnGCk3lM8tdIa57R/Hdd5vjrybCePLIAorIP
wWCODMySt0m0bz7cxCkmo2MWrJ49sZTF4AuzatuM3tnU5xzzW3xWkmCHFqdhncgX0WR/8g6eikZ8
JHaMV13gHO8SRq9x9Nwo84Eo+zb1mrYyCc+EXcQEsZrLfjdkCSQz7T2CaaBRUhait8KSlh4nJizI
7DhG8bCXud5vJt3+azBGc7glamyjeELgATY1ZbgJKWQm5DWXZIUodBbGg0s0PyqmmyjFl5fLD7zH
zAlaBkwFo7bBZBxjT7bYVMbIr8ri0LBEcJBB9OjjWWy0aRH33GiTWrLd4wOz4uLE7OOW+VNPPPsf
A8RkJzIakqorg03TI9TEw1fmePkenhmSQH7zkj7bGHVyYLL3rx6+dAEUkOX5karyaLjj36Jumq0Y
l3U0aI8y4o9vVrG9HgvAErKin4hQd2d0P9OwF5t5/kvmO7fstkwD96meDOvEUm/8Pa521e/zwnmz
Uta82jVeRy+9TZ6+7xeToG1stSESx2gEymC67SbRApqc+n1Ao8fHTxDdGj26l2Dn+sbDZBki8BEm
VOtVLD6Uy8C16H+x0x+MiOGJ2QffmSLhAPEF/GP6Yij0IcE20qHXyqRHkAtoSS3yD9LLr7aGQ2bm
Zl+Lc1DPU5grpsmR7v8q4/rkVTjtOns2tuS7wiDRSD+Mxc7QJBE5dvIgKO6wtQ9TINRGy3JKXEbA
ONPtbjsn1rR1C/vP6GfH1i/vJSYE6SRHah2xsef53fA7kIHi1Gfpm6z04Qlf2qqTaj7RMW+VTmso
4TVoc7RLI//eSLApZcVEHcuGE2tnSx/Qa7VfRYp8TCKFDY/+MtbpkkaTfxKwChj9f072EGzjiJka
K1WNG3u86ISiZjmQjNA9Wh4vI+Pi2XzYPaZRRpb4VPHsD2KTdxrYItiESaSt44ZJb9zGRVguYl+W
Wdskrl6Gqt6KFudxoGYQfS29ZzZ+zQzwMPWyDkk/uxlB+RWLaR8XqLVQ41yKMKTWvKmS9eCP9XPb
xO+krp6xdMt9YvTlEedP7rHhZsPzIOAC4vz/pc3clwOZzKWQRGga2joMyojNL7AujV2GTKXHq5MM
LDwlRhJheftC6c0JSF+J1OcdDVMdJXAPap6C1oupl+sEn/wF7jauyEmf/o3dI7Hr9Xc96rdaTWNo
SHM/e/GZUKQKpzQA3prkzFhmSi6cEmWojdq5qAMLlVwr1lmq4Oh1al6XeZTdUsuyTlXa7Tu7EecC
f1xnxd5Vmo177fAhIZrEXkjh9eZSfh4aFtprrgnvwieXzrl/M0uP7cNmuE9g+TM7RU2U3CpnT4Oo
rjXBwcVQ5u91oycaJwKTmtQ+uajSF6CVZAJKWJtefiC+BYRk9N/RXMmYDnuzQdJom1ta1Nt4SL/G
mo9wlJnBNRh9oBuz9Zlqj5vvkuB/jPX07Ab1JiP2U363iT+FPTpZFiudbHH6sFquZs/sflnpgJ+u
OWb5h4ZhiwK4+6xcRc2y2C8CsYqVNR0D9WfsYEsK2f8ZpfdKkgWWUYR3Xjn+zs/7c1WdctcXa6bs
w9FnjtTAe12JiKQ5beEm9c3XjqGUX9cVZJ2JHB43hmulj1TGJXPz6jjZ1m9UzI985qWR18mCQby4
CXZ289RHHhPgVm7KXH8q+6w6jmnyr7H9O3XwXqU919Js96H7l4SKebKQZobYLtcj6UVXh6ST5Awo
sqlWK1e4B7KwB0viBiGfGg5iaXtA4q501/0XA7KMdYrcYr77Y/tU18ZTDzKOQRvjwPUwN8QofAcb
1/gyRPo7g/EDVQuY3MkjKsTsjAwAYNc1oe94UwbjqSVnUNnll2dUf/2+YmujjpXLCNlDdjRKuGlG
hyG/NXJIub5cdjkc+41OHLy+aYPz182BHFVxE9ZW94QImrC3+ZvA8OWpGMQlBcJGz9y+SbtuT6Jt
QkVmic8qvc253RyEC6uNinVvYq5KTNBj0tW2M2g23LzYPtrgnjXebzNY2ZXkJfQUgUqCWR1HJqGD
oi7pK7b2KHYOCoeSnGRx7ors6mESnRyUBXM0Phyr9Q6wVy5Igpc6d852qk9HyysfELbuJltWa0W/
y7zFEWIFE/bj5jo2bb23ymhapR1VbtSnX6Y12Cvrj2/POrPkhK1fQjYZYwMzDiUaQMFoPXjx0anG
EzhADIKMDNaaU44P7t31GBzw+iTPbWtCK4Wqtw+CL1Gk3a6M59fBZMXMqgopvPTdizH6Fy1Nfnda
JO8qKy6dOetgggnHjW5/oJgiXOR2b50l3/OiMMI4iraVaC62lf/DR5OumpRhXIYPGlU1TImzbv2R
3VfO1drSHO8C8xCcS6lPGK2THXly6ziJ+E23cDR0Yi01klFeU7YMkdqrzbnA4Rix2Q/Oe0df56eg
hpPIsi4Cg6LI7WFr6l5YwyCj3yhAD2JMjqb4La5b3mxt77DzrTO064PdS/rNYK5ouOk1Yocoboc7
LzD+mR2eJoAJOyyhzQY/2VHP0+TcK4zxed/ewOCaS5J4O/hme/YM69QBpwyNhX9st1eSQeXJNeOD
3gDjbFvYDQmW0QosHmMuYXQMnMEbstCNPe63ri9f8VPpa+lXNlUAzb6ld1aIWSZYlfmTObPFlJIw
xJhYe11AvTEZlW4mpjyUBZXY6vG26EZ7lz/Ntm3stOzTczQf30Xd7sbCeWh5t1ifQSKVgf3exhnZ
wMJ+G9cWXg5UtZQsHUk40zRJE3KJ9FkUKtMdTlb2YQIiXlfOXIdejITi4s892Ka9NokU7KPmL9Tm
jp7V3Wpe96yp5mEFzgvpvPbQJT6D5ILZmg4sLbOT81zhO9KNCJySTUzcK4ZHZQXXJse1ESORQ8GW
hHpIaZBGDngdogvW3INkX8WuN4XEnOL+RVfZ+cFQ7aeE1jjYRlbek484ycBNj9Iezq76EnO3l4sL
MU/8LZYiPpx2Pgwl+VhMXZ9WkxtrQRFNptTDkmWMFH5AiYqmfcVHZq/c2AcFGnSbTDm/vSqxjnKc
EBKGYlfMsPJUByxrVONNt7HgBNFv0lsns4PaZWZWtmk6YqT17DCWyl/diJfpkcZljILHLUiGMMi7
CzMAseW76wAvx66Z2zfcRv/w4hVYKwPGQRlmUo3cUtLMfyxFqotaH7uPIJBEWAYhnJzAzjEYpmks
vQMz1B2RPnM9z+pFi6eNXpF11ycL82cLTaPRmJIxll6XnKa45rwGGt94eDGm8Sia4jfp0Xbj5w4Q
rPYuvTpZDKbpxmA5iGf8qQt/qYjabjNHaJgKtWrhIRS4mpgRAXU3VoPXbYpaHz664XcbXZtucm7t
xB6Wpy1T5HhM1oWh2I0dI9vaRU8aHNdvYH3G+NkIoU4PY04ergbvPqj5Oc/FQC/HO1zs26gjYDpZ
VFyxW4VTbF1mDeOX7sTvBkv5Zp6wS8C+Aj5jn9uYVb/on/NUwHVXw6syiAl7mgqFFt8sGQO1K0hq
KaNd+IPRSgEsq4yg3mJdAyKCYZ2sJqCVrG/Og/EqeDGT2XbbIW7Ugtqj+et17tepxgTEct9XSqf0
txM2UcLZkhMOWepQf8yCdMXIT6XzjDZlzk9Bk75l5vCE8ga+VRobf3S5LSEebLpREkHTeQUGGcCl
KjxbdeE+i9yMtuSYqi0eUpcMmJ9v44CV3nN9i9nx9FG6cXH0/TgI+2LAxcXN3FuJZF14ptUdEP5Y
ncT8ohnsAb3Q5d2QPvtSu+lsrHyqcO9dMHVH3kcDGtL1wtiXyVEZOZRjGPyOMVPWdf7wyzOZeY4I
eD1GtIOC5fE2x/kB5G1I6Zc+4Yi0t/7MBzy13zH28Ufi+e3z5LZX0yncS9oU1wKoYJ+U/xYaW16U
xsG3kxesje2TQX2apFdpvAawAupx1o5+C3HdMYyzm8XFDdCJeVatx2ZQBwxVSmMLi25YtYkb7Co/
scORyARpR2Lmo88F4tYIDwZJMQq5W9ENfzTHwa+r9cnzbLorUZgZ6RN32AsID7d5LPmf9d0Tuxie
F6qqNCnPufQH2NXJfKtUHocg1JHug/ml0E8jAQQ9JkaIhFNv+8rXcFMP5hOcCwkaPnc1BrRMcQwr
+0OgVV/PJZ+PZY4E5Rx9EauupdHGG+XEOBeqpx5K2FZZ5dlTNsNyWZ0KLZGP2G2nIxAA3AFOhMs1
Xj5bXctQacv80ZfC2fRtrM4p4P+T9FImN21z1pLMvs70btefRxDt2tBNsM67s6Htcg9LkV804uJ0
4NNqzfa3nhLi0tdt2LecG9G2fnuZyLUfaXuNncQY8hTg+0PBn6N3gP0qqM8iz6Z3ySe1IzXtb36e
NjPNGiE242YkQfay/JhLOGClIt28537iolbWdr8fzBeOIanXtLXBbc664PbzSE3aPcb3fvz5lj9H
WhiPVkdyl96rBOP0+Z9HsvKvow/YDtyEBjOyf4Wgq11+vuhjADaP80O2vLv09PO9NANN4aaJvtGK
wjmgeGOq7o3qeRq1t9jHoTnTYGxnxx0uTLjGCwJOUgxajcoV47xy6JGoP54yo3tvc16G02hLrkY2
52h2rdd+nvYtSuiHlxbpTjXsWRE0mFPWWvrOLNTGCGLrEWuyv9s88/W430vLLmAz5S+pkdiPSHpk
WdpvI5fybmkBBMuk0Y70bPqxtEsjLDMMFB3WU7Gu4nLep1of1sLF7ubko0Ox7hVbB7dEthEWo7ZM
D1rqaJ0jG/zAoUhhr4sdNgzDjRiyYoG6GlnNaQcBd4ju9Deuey7GwTE2xuC397ou1b2f8outOyV7
dqkf8sKOnzjrA3Gxq6ZP4rGwvQOH0CeVww6xsulxRUwjAwHZv06azaEAuC9O7vI0SitwnsK3twoB
5VW6otlg5XmA4Krgd/MTad+Ut8jRLj/Pfn4q6amCTLO5TzpSiOc37ma04/YUt/WlhgyTbWZH4UzL
2VdZgwVumxzVKPK5V02VZStleervEP0mkGR8z/qEvQif4d3VG3dXtyMMUtOzbtiVnLBKDGfP5Cbf
xLn37aFm/l4eBP/zwDct7VHbzV2T/rbxegtu2+Qf5yDXKdd46gYBbM2pvRoapG/lG+UliGC1V2Nn
vSIl0kYVMvpObEFwoJrWTplVZxeX7jqIo+BERKd68bzq1Q8a6zCJWm6qqXPXmss67TZV/uHAnEnq
D7u3dWBCBX/sxWiB8HnJ7CDm4udRHpnaUhAmGLStgdMi6q+pctxdG0+K4M9gZxew7zT2mEoaRH8o
zijtB2OOHPwehkOeMbKOXRdo6gB+rj2PDqdWZIVyz45U5dUwJDGYoZbfVntqlRdcqNjKbGOqwlln
c9zeal/31gCNKLWXp72uzcdFUFKWNuyEl1Rbu6qm96mOv4MehJSXMJq1ffWpkkx+Z77+0S2ep1EE
RXmjYU+OoteAClS4pPLmVwOG4t72WKmrwqHma1R/swdlr+YSEINOUgrMjJMGuJlcrqyyYZaKq17b
Q/rtX6gC5ckZI7mKfDHebesFQVo/l3zIax2y61cfsMZFdvoxm8G8lbGawq4krewbTgU8qbP2dt7z
lxuHTuwwSaTTEjz11mNUVx9IHg5qldC31I/6dbA7fZvRTPznEVlqa+dnrDWOzsef2GX7UVfmAeOM
+0fZ1Z1yODaq7KWLLHFW+GzDgVHPpzOoR+eApCgSW7uKOIlD3Yv0XxhXNJJmPNI08d/v/fyrr4zx
4LeBDdRcfPpJ7P7RCrVvq875oNRGiLG6XRcYJctyrvJN1ZjmHoRf+q77cC5qc/r0C5RfPMQnt57i
F1HXPY5nXmZs/5oWLmrpGzZvzX/veyf5Wh4QiOlvJrPTYglkdUafgceAId0wUR7GeqvD6Hkyc+aV
uF/Pmc2vddLSuTHsAK9EOQknPQ92jt43zzQj0YrPTNs1TKi2eDqYro2yfU4hhP/nHyad04iUQ5e6
LFae0O5Nopnnn2fYffqLpUEj5dvSHg+cjEAmUauhEaYmlUGS2PvZdqsrx32k9wnu1DlTreHu0qLb
/iyNNdra9f9eJN+bVOQXt6f0rUyzutk1NqRibMeLSYadUotZgBxytYsN0hEnrSmY+FCCCZeDCFxB
7iLKzJe+CojIuSxDqdn9w2CBtbXoMjB4pvUGrO2oRUARW47z2QcTNnGvFLd2EKgygXiJR6PZeu4A
58uEY3rO4JjuzRiY3cCRLOACZbz/+R7KOZxx3Tcfos3++yMlQtG5l3BSqmFqnrM4as6tPzBpJ6Zt
ZuxhhIJSTMZshh/lVKj7AnQM7ZwjEUC6tXcronBo+6nGkKwQznRbrruyX9C39UeV2FhZki7gYl4m
2b99aXI72CCRPZjI4axaUN545O6gyLEcI+J/JcH3KNxl78+PdgvCcW3XhtrhpDn6Xv6djr37xyFg
0qRL+qPiNCQn4+ApjHTRXnegsNLW58//+6gk6Pv/fu9///V/Hy3MD0o2M+zySP/sMDL4bZT8YeNh
sNGr/u6O47QXekFZ4yEYuLkEp9en95/93W588u5MDvbzshZLCyyKlw33JHMeQNn4i8XN9G65Xbqe
lTceg5qOoUxpzei6m2crL52T0PsXwHjN82yk7TM96UQrmrLS6wBBk5yeqkNtuini1RuMqFZYw0W/
mTaBNxHY5tFHgrQT0/yaTfM/D4z/ebD8U9+oD6Nqz7SW6b1C+rz0nP3BcUzYuGIOVtr50nHC3o/K
czM7zikyTIzbRr9r5fJrInS5fCj+0O/t2qi3HjlHMj0vz/rardAgZqclqly0u2jw4wsesxgYEUE9
st3T6ucpoN+MzIuFP5lzUKhIKMeL8KeiiAfWH2Ua7vHnVh3SfLoFFV4zN+bXNpPtHjkpbHhTziXt
kumd/gTzasI41Yc23qeXYanOulRmJ2P2qYVM/B4dcT8hcY/Y+rkWRrqfc/c+svqeo6QtNokPpEvI
gumIiXnES7UX8O/LjAXoGc3SxvY699QalxIMELLaHrKi9agiO1qeDE0zAFgcnUNmJOJSeHZ8mf1s
OA06uyOddI0q+WhHOm85fpT1o0yCZTCM9+7/+8hGzzawmVyx5OS7Sidy4aE6fHh6fxg5xYeZQQDm
fWYMU9XVOa4mtVLLJ1NzNtT/9ZQDjBilg0MMpc4xQxT77u/kGRuG+LJjv9gowGfHHIkLwjg48GDy
LgzEvRNExnXToTkVBTqd0T4IqMZrvRzmsDJ3fV+YezepPhlzYZoZjD3+MEz0bbtmhxO7IcC0PQtG
qn3dD7+wDrMK9j4cBxpwu0G9IBvBjUPocuzjh4P50LaGP2pyL/i6byqTu8jl2DE1reEB7IuClk8a
e44h3HZO/DllLmnXdtfU7Zem+XDiE6xKRVH+ZSDpB9pvIobd3tZIi6VcwJt0JsdJScIYJjqaQgfy
l84ls7lk3ZrJvdQJxHEsQImYrxeDd5xJa2dQQ3a2nzDWNdaUtNWWA6KKbRMf4NGojd4QGJkr6u8A
t5nMiBwbqQsxad0vVrAZ+cAlG0vAiGCzywwUbyjHIjSQRqlbsB4Ri9u15XgFqvKhLUq/5/vJPgc+
seKAuDkcevmhnOX/DTRzpXkALhrbAKEX4+uiais3Bl5DrQySkzcaxyYLIKZqWK3Jbm+r2H81OxAb
usnY1GQCAKqn+e1Io9sZIPnwC0eIPEN08eL+fcg/0hpTpJg49wbAPanbVoVNwmjCj9p3wCrutlze
ojRsuJkacJEAH4bF0TpZb/DiEk6UEwL1zkyYq3Mo5K8kg3UWQcGg9M/rLWPIeNGuy1ov15ra1lbE
uVMyoVXR3K9qHoifVp2xoXEPB1nkWy2Zv7gF9qX/5eCZ5jyttjyRJnvOm+X/ZVmIt05GDucXRa2+
NSmKjfn3oI/DoezlFWpMBUXREvt2cJ/LptT2pUFsZ4bNiukeQSMz3Oeq7z8zEWhrDihLeBcNl3MG
KMjpP236BY3zJogTE1yzwCTluh6t0XHybTMg4ig3+VP4fbn2Gkg1LRmnpOYnTbPbCy8Yd+PizmcA
MfVMRKNuWOuiZRRpOQNnIaJxkNMSxpGzNRwcmryl1A++OZmF01ye44a0ITuj2FXTo22tYIOiCwhY
Ne+tXbyqyGEEM2Mvm9xqh+9zY5Da3uu1FGEV1/dS2u2u4wA7jvPyMTH8nbkbQ7Nts4NbSNruYuKc
pyXBZw1PqU6YxMk5mKVstzSqA5evlZ64ai662+NkKspNk9AjOpHOKRRuc80L90TDTdbLMszj9GiG
wLtzWBgXt9s2B0Ud4sWD91z5wIKqLN0nkZ/cGtef9zIm81x0OZWJJN7CWRvdvveftRHcHOmVS9Jj
cpuwsEgZ/euWasVrml2jW5gA4yL7bLJ6XEfDgElHxpdYcFqRzwotJyqeFy8r/3JkT/DkY90Imiw9
e841CSxrW4iaA46wKz65vsdC3cL5HTuG30X3m8hEuvNy53eBaf7QKzBNGhgHiKCSk3n6l2BkCdSM
YDpwNgEeMBcE3pw2B72iMXZp1qYqgvGFxqjNsXOETKg/j5G2yxIuyoF4StsZF2Yo1nPqmtYz7jvi
U1wjsikuBdb6586W3oWQw5YBwVubpxPLan7osEw8Z9I7FYyOsKnjK4UL6KOZYFeRcV0eCmohYn+B
Tl0+qRddb5NwpA36BFL3jGcOcAxWkW6Rk8mZPftlU3wa4A7xw/8BhKLuP18k/m+Xs4g4hotvDV0O
xQYkweGnvk56nVNY2u4r6mDaxZkO17ehFqXkdq4ci86iozss5yoVD2tO/7nAff4Im/NMi9T9dGTy
oUrtBH3OerA8A2bWlnDcsmnq3nC0nVKCQgjEGZm2vHSQsNcNGvKDXSNM4lR+630XcmJEw+v2z44j
07e8ab87Qj+v0sYAmafWFUZWe5NJlN+Y26dC/wRbJ79z0X6kdCqv/+3C9OnXUDg9FruU8+FyrV06
NUF+zOOghJVjet0hzUmMRnnc735aCD2dpg2jIzv8GfbkXQofscefqLlUfW6fPmaqzCXJ8VvXemuf
Ys1Y6xZnCcGJd04/ExVSgUWzanV+E5EnDdnVWOHD5/wxSynsFZH+XcbkixSHj74Nyoey5QPY59wi
DgFtq+qMB25TWeA8oFU050mv2/PPo58vbsHrFySnQNu4B8vuxgf3KAwnq443LkffntJsRNEaIiYx
sUJgdCYWfm9ueI53dRUkhbWtsMGG7ezZL7bBIJnMEYH+aL4O+JK3hSSgTnPuFx6jo7kNFNitZbIE
Gxtx/G2EjXBTRmM/iQIPU07mYuWznu5/niKV2U/UleNGm204Qj8VYdIc8dC4w9oYzFe71dW+cdya
uMEM36YqL2wQdEE/D9NoKi+ma/yObLshGyXpImiPViIWxjldvuhRnPIHWkI3oBUOTBim08+XJBgx
if7v859HkclEmxAb7IO4vjhZHV1/vvim/t9HTtVfNH0yjj/fb30O2f1PHTta5t2zLQUQMFDM3wh5
sZWPSJPLFxwUEiD7UsEyBoHaEGfv4+gGLwvL8+C6XrYF+pl+LrhCZoskqRqnfZLS+WXEVfpIoTpB
6xmb/SBF8uoZ6tscGRkhG5jrAp8RFYCt74mNm4+fp6MEpc7t9TKxpxF10BvqZ9d5wWZXH9JRpCHt
Q7avWyKqwnDkkyfmcq8U6d7EzIonaH1DKJspOPa1tTPrcnwvlcSPaTn9MfB97clOOXLEGKqWMTUh
/2jCEOfY9lelFSAt46a6OwzmdsTEvQPZGGC/7kkbkB5/HhXlZO2nKXZPeFWsvcYwOuy9BkLUMn/K
pkJcfh7xHy8Ix7AeLIxKlsmJltmMSod9tj5lloLyg7Wzxv/gYXlappB+EmUHzuB7dbkeW9NJT2ie
Fc4kKdwjmY+dNDmrpqUcefs/RJ3HdutItkS/CGvBAzmlt6IoShSlCdaVgzcJkzBf/zaqB29Yt9W3
SiSQeUzEjlqzf1hRGL+19yjKqkbjWGhPWqN5dy3tGd6UrA9MpuT/fa7//4//NcROmnPjhBNfWdft
4EMYH751cpt8eoyMv/YO8NC1p006FrX6njKJfKnRay9Kt5a7Ufi/mTlYyPcyayuz1Fq7QKzfQ8ri
WE9WHZKszf8PT40y3yIYE0+OS5UkE0MewyH4813Sm6J0MJ5h4/z+1ygTyRasGrdnmWbZBkJVnZCn
SbA3EcVw8sn9u5Jmqq2FAp6HOMQKpT+P1vPXJEcgWWnOwPDOyl89UHErYqQWeh9qF6tnk2eGY/4t
6XLZNzsfuRQNTEIbAkCJJT6lfcArxJeXVEIAX6/y/w0U5/NR9TBhcJ9y3e9Gs6p3DCHyHX6e+GbM
deF/bTMhwhsxlcGHH4/2yicRBf/fNRjsaSnSXD7GNP435Ib160n8xlHHreXZYuYe1W+DHx7qPkA1
h4V0jV9Hvcb2YBxT7kFCy/hHjWy8lzogv6rRRraK7UfJlPdEjctuuPSCz2k2ts9zQ8Po2mXVxcnl
/38CpFTwOfATlkHmwv9eeMOM1BISyLsAc3nJGKHdgYt4qlP3qbfNZ38MrjQs2BY8hcYhY8BV9Psx
w4ISz/1o7jt8QQ600v8dTxMH0ge4SWNlggFi/T5ryIm/u1DqNRem4Q611dzaNiP9NkpezvaxQ56Z
j5O/TvIRwUIFhXvqSwZmnjaQJt2C2G/JXz0Zg+JLp+K7JdoQLhtgIJ9j4ZwCx+axD0fUnvC2OD1S
AYl3fvqxLJtvnqbQ4I7d8r//jXsBmW/SBmTBzswAWZpH100LFEX5KxPcAvxQnX8Dx12ClcFsCQN7
MVMNXlqBy72wzMuEE3Nl1gHcL0AamEgBczV15CCE7okkMgkZhZnssF5E+TpgEloPXvdpwsfa9RGu
h0YP/5yuYerHXyHG0d4BLHHqkI1E4cQLtysp2xt5CLTZb5cpQpOt2zhW3o7s8qvKnlIv1a6OGuGe
6jmGgfwlalHLpT2DMntSe4zi9t4YwcG4PAcLZd8iPVXEnHKGuUx613J2NQxNg9etAQ0lJdLWkcSK
XoOuEjAOdtJqhakZVLAZX4acriHKvHeW0g1uf5Ts6PmLhfc6CA1PdZOfkrpP1mAuM9s2ATnZKZY/
nK68F2ubFM2trut4aABPLvIx2Ifccct+8uhFsaL05K0v6pxZV9jHW+T3EpeXcTd9s8bLFG3sydTP
IcVuNun+msH6Z2PPeFw+hYXuz2Ay1kFOGPlkcHnTzvSu9YQ/FyXnbkihLk2pehIAhJ96I7rWPHF7
u7Md8IIeD5tnPPQekz4qp3xl6YiLRUXD2mvmtPJz/axrJst+t5o2tGsVMslpxfZrHRjeS8h99oO4
KPPXWJeIk4x656V0TXeLp6pby6JrCBjrD1GCwpUIEVA9ngXvOcRPPUcvAFhjI0XOE5RwsOtSIzu8
qC+pKhHf+4W1t+DM4w6C+DDa9Jw1PrUVCjOGPBUCopaEdcMKXgGknZHpt/u8u+cSoVMN8CvOTgwL
y5OhF+ehdEYomfJQB1a3jvLwx0VXxbxDT3f44b80Rx6DGGEcsGEwscOvsmgadE/fBAM70IxFVVYZ
36EVbkg1uPTTqG8LSP4pz8Cqbn2o7ZG9y1PUJYa6CvpE/FPYn+zZC+voxraEWbARyXMoeboTfhwZ
/Fmwt5mxAffBihiBkk22cYwqWGtzLcb0tUHHcB6HbueAiIkjLCqVT0ZFUHzaXekxqNB30KDWuj1I
jOWjxayz3Jrm5K3NAaB3drYEqgOy9OCtt/4scuVPAy1ot3IIyDQOX3s5Mr12umJFxVktSgBPtJLB
AYjFgoOn2OYdwCXIYw2TnIijwvgtivh9CGWLoAzwQOTs4hjWE0AJtfSiQz5qUN5MV24Q+QLekuGX
MPJlluvZqXFLtOJt9tQrVy5Aa1CEd/KKkG2Wl4/OFiec4lUiyZbQZWsXlcnWyStz42cs9fuJDMoQ
WDxxenDChrdGkgtRW+BHB70dN5FNXrEVrYcJ2FAx6XDSETpnuLh1wJcZ+9VFhZ7HS9+GyED/ZPbE
zXqEuhUEZJvTzNUOnf5JxiUOcJI6PFPbG/r0OccuuBW5YaGkDyEpJ1jpo46CTunumerq5hhxv/Pq
Jjl7hkTYD2bStBXjFEW/URLFgrEkgqjQFuBl9e/WXjl8m0UCvLhmFtKy1w2sved5z9gEgnOGVPqM
aPaB+qnc6igSeperBhQ53oQ+2WOl/M3q4OwPI5QogqL70ntAs/ts/ehI+DsABFItK+e789CioEc6
keoM0rR1hi1FYQgKTmjmgypq3FqoeHhPbqEVvPSAPXdVDf7ODMkqKL0X8IafbYTbW1Tle134W8+B
tu2nKFbcilQP5y+dcjBcubeVqFoZIpXXvhhdBGNgxKpmU+Dl2RVRY53M3ofLdGePbhHBon5RD6Ro
632EzVOzjoL4tbTFF0gCoLnxmoA2oHV66q9ZIjBssmF7xryuOlea6WXvVhr/hqhmI1vwm8ec0CUq
KOnb7spQBvxC/5FTeMbylM3PptPmX1yjUJ2gJyizKzdpIRDHUJ0t8mNVDq81mawbXboPlhKbSOF1
NHi54zJpVg61DnvF0CYZPnzuYxJXm+HCkPIgO+8cGD520wJwSVzwRfjH1N5QirxlSPs3tdORRfIf
kaxL2e1Xxyrz4J7Vyt3YwbI03V/fxzfe6ZJJuW7dOvndJ3M+bkPPgVxyX9R+/UKWCF4BK0mopczk
KfzK8TjvysZ9gRO/mPQyXVLqcCnxdZs2szoTLciy8fVTg5InY40IKRxCFv8n0DnlknfZ8wBMdZMN
U4WUAQXweNmjdi+njGxVlHyLEf7dMalr9nRhtJlE19EqK7IaazbbJjucTuh7E4voCoLzUz3MsF2/
HmASVsgJFJCWFm4Ws5KYf0eZpgiQTmFCBckHrVaaMH6A3ljMf5A4GiScxlyBZQ1zPmoAjXqIUGcb
pN6CE9EJS2EDG2HwWCIVJUW4Axbe9F6/JHz4nXBTtN8zHq029iol/Xv2zGRWseVR5/2rsMuTjBJt
i9i65VWA+F7gXjCQEzO/BW4F/6VlZdsT77AlOQy1eZXTulk/sYhenVbWLDVJlaU3IJJzFSOgxO5Y
gIatKYqm2j7kZvo1NOQGBl2wN0XakDQh31pChC5j1l2dTN/HBnPUSWMa0BkcuFHjERNpRdvJBh+m
4hoGWDeuC9e72TVEtyAkgKAbW4bZQCJNU4QkzwLID6MCiDnoR9oVxSS+QcrpFKvAZCptSGft9ra3
Y9mOc0Mxm5WWfNeManoxRqK1BcDTxTDZ/GwyPidRmmyT1IyeIsfPFuy4Qdo07W+CPxdR4lS+yeyR
9Zp7YkBh53uZQEgdJuzMdV1jFLPHg9754AvHWicZ0W/gTPLgOt2IQbwlryGJTqVJD44JQ+OeW+YN
JRNOk8y0YmawSMbStNkbnX30qQPXyhzPrcQ6XQo08lj+90jK5EprHOwSbrKZLz1m7giI8SWsjGn4
6S3GUYETENlFsG85jnif00fSgIcrfOMjVPqXH33waGICd2EImXKOGPCnfFvgiTGF82yF7tsE3Bhp
Yxftat1AoBm5R0umr9jyqEQmixl53QLNRpvTpy51ufiOJuCfY43cKi2eONs+UUki9hI/IdzEIC+Y
+TIYX9iOFywqmkJskBpsJg+eXKnWU2vc7Ypia2p8aHccKwaLGcuHwE9w7ybG4L8EB2/mzMH1oXUJ
9Q3fGgxukUpgRsVwtlWSvsQ9dl4WigVrGd/HD5SMTbFy0IVnSIk07TUpjRzVD3obv9XeRrRxS5/w
6jUpVrHZLkLfaxemSx06EAhbxZgzB0KWg67Y9ICdmCSjDhtIyON7rJaCpKuV4WnEDTOaX1pGbT5F
0XD3QpYjTg1GBVk8npUQNZjh4SJ202vfaOlBF2O+xiI5LbJw+ICmqrPlTFalZOyMSEzfdJLAV7v5
IjR4brKbi96E/7LxyamROE3qX+sBeDNY6SwDDiqKKUg7BcJpEpcMZnzIkp0FfDYQ6p72WuF77lsX
QVx4Dmrkj91kYbKm2sNa0n77Cj+PrH0C2ox+6dWvaZ5ds6B80EDQe2AfcXP37IwRPTAOKM0ULYAg
YgG5zdLQ4WXki1uJVN00RCLpWLo83SLeKnBWHHIOqMfEvdWD9po2Ht9rj4G5Gcx81Rv4hpEEEZhN
So6ucezYvrvoTKC+ZK0YGsJkDI4QKfPlPfEnkFplmO+b+dS30k1ceBqoCMwrPWoklpYL4lywNihj
7+2HWt6iIK9eE0e/DDxuvsjOhM0tgd3RQFOTJKx9s3zXjg1WMknNqZ3wI2wHzzgXqfUtoxzbSsww
uDCDN9O+ZIEqsCeX4arWtZslhoOvmxzKtnUenOQNX9MOycO+18RrwjZ8URfZJ/EkuLcVjjaDoUJk
bTSU8Atv70FbJvunnVWM6qlMXWTSpX30jP+SuNFiyZq8JfTmVbiHQyfA88k9LNUnHHkNQIjs1iGy
XArfPUrb5AlDkUd50m7CUu4H+8PlUxX5TDmJss8AxeHCiIFDCX/gM27RGMYNMFGzhjA+oezvXA23
LIgjKERC/TZj903A03/PWOtWrD/fHONCMgg/ZEJbaluLqAyK0Fzji+NuXDD1Blmqj2vf0F4t5sOr
oUS8EOPycvvx6AIZ9IOYHQ27D6ufn9h4Z7SA/bPO5KU+mRHgSaXkuA+nYGf71bdD3aRsMVvose+3
nrzBdUYAKq7cicO2x47n9963bxg3K8ConerNrfMTAr/D8YqB5+RY1r8oLLeBpG91teYT4fJa9+sf
e+xB7DhNtS3tPxMnkRl3zr7Ixrul+x+cwugLxYrwoWXD6jSU8tmUSfdFexxhEoGugroySglyCJjD
0gHuasiVYUpH63fPSmNnD1mw4Ne0n80Yd7DRjpdaZ08Tt+MzOe0rKkYed7v4HQFYrQNJYE6go4lJ
dG7QiUkizd6QZp9j29/JPaaJlqGzZMrOY4EcTe9QyHSsJcd3O2XVqdfi3Rm9f0Aq/jwPsAd/Xz1k
e62Of2CFuAuFWpkUuXdMruTC6RdXd4YlOEQjw6NakNXogcLHM/gqE/EvEI5YZ/V7iq5+RS7AvyQG
TUk2xd4OzW/Us4AkxEmMbb4k+W9CBsLSjy5k6KtHy5yJCYX/6qu77SlynlRzalkTaAHDMaGxAE8s
KgmrKvEIuIg1agFKS9GjYntgJQk5oot3XMoGjTnLG6ETg1bi3VLNzXHxN6LNLWdJ0mYKcfBxMKyg
SFJ5CuTCnrFFIFM8eY33HleH3jau5aBbeBSaIxX1M3g4LPWhD8jHJRtRwHv0KXT9kMqQADqW0zY+
noaapfwnfG3vDuy5DChnWyfGN+jAkdt0briJwvGnYYAx2bxMJUcQ6rlTgZe1qnCZh+KW6do1b4bn
jvTltRUSg9E1KFucxvoN2+RUh+o5hYeoOekxyYNfWx6IO5TMsIufLqJKB05VMqigw/tpQhIkyx4O
TRMc+qSvV1hMVyDLMaLrTgqZn/E2FfBWeAPKCy0759jq5jvV7Yqdi4t9mqgTFNSGwIyPs3E37bkV
R40VL3bMzyJs7qNdXCLXOad19pViLYhmdRc7ypBDTB8aTJazsbZH7gtyAYMIVUItAvKzeu4BOyLy
BbMGouBx6ZtGtrTsnzEebHrmRiyadpE3bGFdUllKjeudwuDsZvKjvmqjzeaWmxWdqdxChn2pTMY7
o1lIZjNPLJjJAGqbfg14+dZ7IHXy6I/s0RwbIYwb01j4AxVdiEtgmliAom7ByJpLFI3AQ5I7IEws
4WwyFl2YfOigzbscSS3xWhAqk0vF3G2hrOKrfevNtRdRcUwdCQN6kO7sfuAeCXjHq5rhbB3dCK8c
Fohv7pmoT37avem5KNGmeP8cK31AAqF9i43vrAJoZZbuczFwwCviCt34gRgccWWCKWU01I0X/5oV
zVtNpAkGW7qSOTlv7DAjuIrsATebTeYawrLqg2RtiLJJCfaI/ByTohrREOywhMwTnEv/uo7lbNA9
u02JHwi4NVXypoBRxVwVFb1L2m0JNdEHs7XVB3lPvHhOwcO8jll9Xxc5cJSi3Yy+cbUVpeDQF3sG
qYBr7MJfTP4evtUnaHttylk5aQ1pFVn6Vfnmqmy9YOWkrP8d8zRRbtIsgQ7xClBOBX6sSCLt9xMO
siHO11n43rXqhBfl5lqzyiBwPudJoc9oe4H2GAWqaNXC3qDvTYpv3dBeAqXBqAl7AcNllRLfA4S/
x6iPdKBR1UFk2WcOFQSDLGbnkS1iAST7oJWnvm4N9Pvj8yiLhw7pdd3o03rW2BJPs2Ledgxd5zvP
5KqzgqvfcE013aCYfcHDmGBNqpFIJ9S2aPmqP4kAp1fwPmJhRBtXS+FUVA8nt1BpWLTgOdGkrVfu
Gi3Zp6b/brMDcpjYJl16SdvunozhS2ro5wmDy3xZqrp+dKg7CQl7HiQnq5fk24gplgzcZwPPzVF4
moRyddZT+hrurU1ou2o5kKxRT39MH5gBBwPLVJgAsiXVNu+cbo3b8i2f5YLSqNnZF+VbUdvXlqB6
nrmq43TONzFuWLap+2BCpVzal6Z1E2bnuPF92CsjPQuMz/dRUDXImlC2UIvUmjn6AVG8iTNk/NcZ
X8yEJG8zUKXYDLZTnD1ILsiZkPrnkjyMBiHSqeqSz4rSz83cs0du3drsE4pjzQIHXvec6ok6hC4I
8zJYuX5rHYy02MFVaJYJpnTyDOEmwWIqXA3sU/xAt/XoK3frj/q+Nr3vxA32iZJXPo8TurlLXnnT
Mga5hsH13YyLWRdPBZXgfwpGsRq19sRYiCyFbjzGtiMgpFiE9Pm//Uj0ReXC42iPg+Jap+R763Lz
u7LRWlQBKv7QRmXLZjHUXnWLF6XmBS0N/leiyl6ZPPujsNHdOD4VUAi/XocYEKLAxXvAeQ+KZ6zV
LYBZA/v9bFEoibjTnzSXxx7RG6YDtuHgoIpVUfPvj+LplkYK2btz4Fn4Qe+O/QBfKSwIxoLcf4Ux
9pzkL32KxjkeWKqPgYC/WwM86+f59OTe0TexmTI7zke0KcrQntG+MPILvKf59xgGwmWBN3Y5lIhq
4pbF5GMBr8GKRcpfCiwN3ylC+Pm9CBnDRd5nGMR/2pjYa4sbqMgqcFoqb3n0yK6qqAj6MsbdxeFk
061oLpBch/QB0pXCuKBsxYWNK+O09Ah3gj4SwpdO5WuWErNODfUdT+25K1l401ctIKNDjcUrMIUj
rHmqi8AWTE14MliLo+FNd1H9Z0e94gyaoUpiqtelP/DBrTDmgm22MBKNgkoEag4IDCzSrZ9fJqMl
KMDGombgz8A4Li3CA2q0eUN+ocid/cBELlnXntOQgZI4NDaoYKFTdlVF902dMhE4ZxEcjpak3laJ
89Cq8ejnzaYMif/R2ZYyGk8ITc/sEBZxHrOqEvXzVJ1kpb6J59jIWe7hF1JtBfmSyZTuKmzCEOIQ
vHCvOJH+YCxxcip5E7azh6HHJJMoKRTWs8V37VYGIItewg0M7Q8Zj0Rd6c8isfjODNpR4DJdW7wF
acCrxtB24ZYH4UYXaWr/WolHHGqXKb237CeTsMZzC10NUPIdRqRy5WcFjkvZv/vFXfndYzQNb+sP
5rWLnHyDCSbFtvimJeAOfOvaJETWIm0kSw97eW+8h3Mga2Z3R72sYOmjQbayIWSJJF/y1ieKLX6x
y0chyn9x68SbRMtOJAKDtUIAu7S6gs6fMTcDGv8bv+DSTDS5qDX9l+AEPthRvw9o7wLokctCa96Y
+X/2SfRCOA55cuVzOBKbSlYvSWXcV3pMaGtufP73O+f6a6nUmTYdx9HAeEl78iamz+7M/LHc7Gfi
WT4IcrhRVDnXDPv4GDBQyUXuMNdvP0UZFWs4GTmhc88onO84f/B3Is1vlDpKoP1Yg4sdPntAEkK+
uKJb4uAhlovr0WzA01AaRSQYgH6KH0WNi7jnmeMa7Pg7U8elDZc4TGt1qkX0DjPhUbTQuWLp/Y0w
mViYCsc4NySQKS0lWt43TwrOLmMvpI/FLtfSL31i+W3lO1Nj/Jc6KeI4vMgLzLhvsosurCeJbuNA
MH6rvPys8/on1EG6ebSOOaNPyA9n5O31omvc375AwlLWVD5TC3jeHS8o9wjAzlBcozTTc4BcQ69e
mNJgq4F1OKbdBojFSwqNLsX5ToF/xZvZbxxwSCaOEAOVhf2sJ/hhYBYWO0bLeIh0FoFjdh+zq+tq
D9McGOHYxhm0y8Dcmm08OwqmJk9kpiyJk+1WYRa9COmfaMrBUgbGmajkm+3rGwIGVhAYtN0sIU2x
jaySlhlb6KfPGKd9asNpXpFs+mBYev6wkGgBVrqpHg1/7gftF7OoY48PYR942lvu6/v5xc2dt9JA
p01SFu0cdY5LQLDgXV8QC48OXWl3RY7xwvdYXXlNeSXm/QcmwLq04WHZJVhxGp45E7rKygual2+n
6A6FDsemrhg+p0m4ccN05SsN8nCPNFCFd6g4r14W/lQGgMFwmgvvkmJfqNsoJ1qT5KUYEFuiQ1qE
+rDnmvMWJR+u4BwylPnA/HQq8pNXkMihZ9HSzQWvje9vUbmZ2xGnauNQTJXjeebnLRyL/lJY8TWo
oE9QWgayuAVMNylTgw3wlHMWOlsT0lfjt88Qq+5GFv/o2Awnc/ouiElaWk7zxn7srtnGnR3VUTnk
3be0BgKPL9XHyqPKoyj2b6Zd/AwWHmmf5c0wh3kkcXfTKAhH27vXGUeS2dfgdpWdbieWxszFdgrZ
2ZaEEn0TEibBpG+p9ZP6hEK7wCu9KhrDXgs0ucQmjs+NU321/h3e1YeDqgyYEgM6LWsOEYchedxX
NW6Fns6KRS4lC+ECkm9CTKZmH6sAo2l8MBh7rCIXXD9xCuuq5Y9H55GV5YXMVf7QveZV9BaNdNi9
2+znAGKB8tQl4V6Q2Y73L1XWWmNMwOXPZTFMzMPynDQDaPPuinP6knraWjcIMfBDxpbkXh8HkEFV
+U1KVZ04dzRmG6uNatDj0dFpu1uAh9FPh6cmAZfYielUVNrF3lo+IX15NmrMishpbRQqxUz+87X2
TnSQfoFncEwrz3nyAsXIJ7fu2Q9rQ35n+cRRRDi5Yd6bUF6SCRSp94ypC4muV+6likCBEwyFTwZI
ldavCGFFxUcwoFvle6ts9y5C0WB8tgTxKqHDN10oCEgO61q/Y30D272a46encUhXQCgY0IN076l1
eWLiCTUOljKVlG+x6F3s1eVO6+AXV5ziOjYfbLuI5FSTvRsA9NIB0NGQcp9mzkgyFl5nJYcNuItZ
faFuLZ3GtjXGbJdyoHJFQM9OxNWk4N2kOeFE3buk1qwnNsF5526sVNOWY96eUW0SFs12h2v7lntw
ajwHGdbU7edUZ1Agu2Kgqkpj98UzmNuV7qubcqZJzjQsInMaX/YI4zms0cfLSxW8Qn2LXNo80dSc
LK+q9/N+QIOQuCotpnx4LCgAMlqNKguWU0KGlQrJmahMplU5ex7cmGrk1YdkDLlwOA9a8mD37e1U
md6aqjRWyq/p4teBO0VIuT9x9jCgGxASdQS3ANMnEzNrthqsGN2uDmG+RRKHtF3/q9VZTsWn7PNq
k/Ql4BzLIDIspYEyfUAavRxw4vRnuCgwP/Hysygl84GVTG3w0znOCdWnZ8ubmiebj6WukfgLRSJO
xfCxs6pNXs3ZKvpvF8LQwCvx2NWW5MVzebO96ClR4U+PzOfc6c1BfYctsNfUWOPQJYnFmb7DIWy3
jOYfISO7KMw/VIZjyyvRYzbSPBIZKDego296npvAHIrfrBdy1ovGq5qWaKwJ0EXk35Vz/nL17ZkR
XSn/Rcz0dmXPThAYEXwgFqc053Eif/TayfZx8250FK8RoKQVlf9BmcDKKHFEEMJo0A4gqt5GmTTb
1PlwNYokRpmIIcwWeLL2OwrMH1TbyZJBsONEq2KaLgIKKm03TEbV3tq4wH9PSPyaC2TVAVdjn/Mj
yHdZUBCin8WlOJbOwS9mRa55d9BI8UAx7WrK767pQLS4VONzyrZfWSeok5D7nemG9P9OrPyvaVnb
PvPuqOXv3Hvzd+YQXIvUghWNwArZU2CoEO5vsYftFj0FFScmjA0jMajZIf3Upf9Pf4Nc9NkTLYVc
j51BkKKOzQgjxaG0ECiNFunV6SYWt17+h7KsW2AL5KQPfspAGqsgJZQoCn+SmHkx1Aai/DLwW3NS
Vd/WXNFZfrCiPzNVCB41WJo2+7OwMo1lDrO5ROFYW5Vc6kWJQw6lvu8hzkFBn7S+2IUW49GuQMYI
HLGHVpl9daGFZTri5crt5GbVzU+qGTsPzTMs644Fqnu1UtRwID+MwSlZu+9ZbvM68vossiZ5Q/M0
dkxaBUFfXNDJE6JdtlM5jYiRBhbajm4VNOI9H5rb0NZchjZDX5G0L4WFLZn5TrNKqxYRlpCvzLue
zFzyu5BpEfa/80igmAGcCf2mj/PXialMcpKLllkD4VGSutYXZMcw/l/2zvRKT2Av/ph3vkwYLhbt
MDDMcpG0u/U6bQD8jMAkyslEAEN+edL2z+iigaBTjLQBuEEZ/slUHFkdHht+S9gG2XMayivjyblO
mUKa9DqbXqMjUH6YeZNzVb7Md1NJDp3Y1G2JSmRkspdgFuNlAsLhnIvAhCGGV6TtNmSsaZgl6t84
eQ9HfDcQh1YoHO7Eq+OvR7TgT7cJUyRirldXcoiSaAieawaJP8YmucM8hAqUjExRynpvKWpBVogx
w7n4hwCVTa0x3/HBNoBcRMnSrmxA54jRi5hplEHBuaywKFGMoaorGkn6Z34tSMyMfVZ4RgVzf8oH
fS0g15tF8+Al2qWxMVKDktNm6fduxrk1xZ/bMx+X7vRkT2dTTYwjJCEYUTJP1bFnHYziSy8wbMRs
+9tB/c5y9CW+9DV5qwGHdUnU6ISYsPMYy2ra8GA8mS0aKH8rra3YPEL4psB0Adg3RC6GDH16RU3M
zJv2vwLfqRFzYruVs9ZMsn5G5sPMiAlQysFLRNNPbYj/Vv2LCKy5xQjNlOz6pMFfJDRadmMbik4s
C6s6RM1L1eg5iwn3WpG0EhE5RcomO3tuZiLF2wZzEXoR/qtgOOXvg88Iu/MehHCjqkqrNSUNerJM
Pg+oxfiVPHZxVrNRg3UZKtxrwFKufsuEGlDwhx6n2i5Tzqsf55/wmgCbTc+VoyDzxShWzOG7h5Ec
IZhcdoLVdUW6ElsStY8rBwQdYS3wv6E56ebIko+VoO/+++8PgqoApgzyXNHJeSE8ImjO3JV6dE3n
ycdknESEFxykD2v+huzgwnV2OQAKCHQUbvxSqfgIRqeGRbMUBd9tP9kHC0JuME1XFw7sGp7Dm+Vu
zEwRpRo4kqWFYN1eMN3y93E7fDLrGNmWZp/mMB4HZusqth48YIKhlQN2IZzjNPDOg89783OX2GuR
vBABDlZI+meEqQPdL2KskG1C4yY7NhoPt9OWdsps2Mmg0Gb9hXNz1RnTlQCghWnn6JHBY1EeJJJ8
V0usvPE64EfPTYRfFWPcRgZXqTOnAw3wMVD7yAgwiWkNT9MgLbCaRYoXH72v4aL1t1nLFX1S3UHf
uEtGwNrREHB9gIIfpemJD1e4hzxhbMAyBbKXNvUPP6O/teLPqG3bOQEm2erE9Hx2YJLjtnh2BwMX
k7Qqbg5tWFtUIHeOvk3QTXst8ss3n8DBQxSwu62GqPw0zOx1tMgc1mynOo74KU5hCqdKN6nZ2dU+
RF7RHefK3ILiNM9TRfdrFjAP6LsdrK1Z/VREVbNnbkXBNQT/HAqcz55kuhUCXOuoqVy+slfCTOtm
n5moDrrnyaXi9thnriKo4hVeqn5wjb5d1THKXqEC3BN/avZd5x24WWyxpwadzrIhjq+pcI3HeHnT
rjpYseOs7LGNLubENZ1m7Hl903upCy8/V7WEDRjnGjtChD506OWFm2Ltj5RpqK4Ql8wfJJMx/ua6
6E5jUeq3+UMkwS98Li2HYOFWr+GN4Ow3u/itduTse8NlMJZkn8aobdmmEKLK2NztkVnGPe54lgfC
CN7yqWbSIV770I0OWWt9CYv+DdnKC44xuq0JsSuUGA8LZgfqWoc507efKuBSLdA3kGsMmNaN/pwY
/hJKBtL9MLvlBmZk8RpKb5tWbP6TYq8VuTzNe8re74Fr++mngadqDWk3WEALxFbpgpZvktkckG7h
j/8Av2jXLXNJU26mQI82nuQDKpt4hWyO2ljFa2iuc2/JaMYS58TP7ZWXo3v3GcpFUXDXPP0DggZw
oiJTa1CHjr+v2MytYofUingqv6wJzTpCCsY2s6HHcn5itwWjapnPuWZ9SN3iiejPLonYOyvuykUy
wiRlJTKM7ivhn8ZzT4HZF6fKDuOr0lyXmMxNRHz5ovSQLiIeMck0ZfjNJnncFTC13RKlrjaQ/lMc
sqp8qw2QytmBxtVfVpo1bcbEwNyYttGmRwjsO6CTBcRSfTTJp7frJfw8dt59KnF35MAMiEjKL3iR
rC0iiZq8wekYWY6xCWJWkAJjAtFE1QZNeMGgl7l87EzQ2CON6UIm15al72jTVEyEcawGoDgOYmnN
I7rowxiwx/aiQYCs/tquULwsNLjkjCAO/D/2zmtHciTN0q9SyOtlDWlGOZjui3AtwyM89A0RKqm1
NL7WPsK+2H7MFjM9OzuYxl7sYtGFQqKyPIS7k06a/eec7zCUDsHqbm23Zs2vobZocfqi0Y2+DwCg
t1MfEGAJFnmm0qXV4Ct2KLtcGfFXAYNqZ/jxY+V40eLHb//0x3/5p8/xn4Pv4kLbUVDkzR//hb9/
FqWCyITP/G//+seHIuPfX9/z16/5d19yij7roil+tv/pV22+i/N79t38+y+an81ffzK//c/Pbvne
vv/NX1Y50T51133X6v676dL217Pgdcxf+V998LfvXz/lQZXff/jx/pVFHAe6TqLP9sefH9p9/eGH
oRvQVKT49W796c2af8mfv2J+FX/4sQiLz//x3//j7/p+b9o//NAc+3dKz6Sus0kjv2l55o/fhu8/
PeT8Tk7QQJYx6IyybGH9+C0v6jb8ww/3d9tyXMNzTMfD8qibzo/fmqKbHzJ/1y1pmvMP9TzTMHX7
x1/ehL85mP96cH/Lu+xC70/b8Ko82/7xW/mnoz6/TPwZuuAZeAbhWzIdhvR4/PP9PkJS5uv/m03W
pNRch0YpOWHzyUtyC/P4cEg5X5NHlZfRui6Nh7Y3n+SAccONKT1M3FsPtbrAT0Ay55c/InwRuH2w
+6op39NxhjEDq8U8C/6yAqdB6m4vQlmrqVRzavtmdMCO663YY1L8kAoMRzZ0tLjE3iZnvyErLg2V
4V2A1exNfbacWVPC4k2xI4DQhr4WrcY6+sYniRMeke2mAdLbvcuyTKkAqLtdNMiCEp9xtq6JFCr1
TnbAwedwdBERcKsmItnWnqPG757IpyU9FDN9kodobjBME98Ak5A7SwpQhoJigGj8Sss6vRief+W6
fqOKqt5rJfpt7O/dEvdZCXlskQj2QfpUfsRwNNf2ZF2tGcieFSjEhAIYtM4KyFA5Z+VPA06fxkC8
iHA5RFTTW3nePtdxSTuvnv8cu+AePzHdxa3mbdvUG271wNikWa6oquro1sV0sy9afzVpmPDqmGFL
V2F0bo2h3hf2lO9MKNmp6O7a0bE2diuA98vgZI9VtE6U69JGE2dnC4bSQiaFBngavQi54dOWQDbK
sQ4g0JOHwRgHlZpxE5y4dM8kf9r3mR9An4g650hv3gK9lX015QkrLwrDi4QEdTKiYq3zrtxyyeWJ
5faumxmTfJE4N4XrrGuMlad8qBkVZ90EuiHfZb0tXoxI+0BbZTMoP+pnmbFHcPnZq4AVy91Q9m9u
Daw3mbwHuxyIZ4X6Lszs/GSNU7PGz03lWQ6/txsykCNeVG0mrEY3Y0V/jVBxvW2r7GuozWqjG9Bc
R5DemdTcB24e5domHLuVXeyu25JQS9UdCZuqqyS8gdjmHyyr9A+Kp39g5m8m7tFxvjgiET+5Lk+t
ATM1Gs5pTAhXjKyXTLAPY5SMH9Ce8QBKJ2Iuq4HDSNp01xetjoBT9ledIO0N7ZAazmdNLsxezqlZ
vznEFZGziPImNyq7O9WE92UNGTWwE3IDoUEDVNOke01V9QM27fsxVtV7bDmbOPCfqFJLP3q0tHSq
6+fBpBrnpZqBSPHkfiPYzOWw35RZuZ9tjaN6yuAP2JZrrYzJ2dq4KZ/GXgas+ZmlA05k1u9F9htS
/6s5e3N7cnFsZKiNaA19eKCLx1hMU2Vu7aTd6O7ca8SSZN9YQ0MZRvqYeaK5q/o0WQ9jX22DDr3F
hVe+rhLIOErTrVdKWGgkKul2lTqUmSId9dMYSHeJKdK6oFuhlILTivrKeCGXAgShot0zydj8eYKQ
hRdrw0qVJlRQrOKeMpisl4iXYem1J4J5dEcl2L/CsXIoDnXkg6UYJFSm4RC+c25DKAEvWkZBBYyW
AvTetx3g2Q9z7yk1SECTELvT22q4k9KkiMDWYKdQwFC1nLPPCCHDRxtaAslcBkfC4FNbl3vLSpka
mqJ5jfLQ35LdMLa8aaSk8qm6IP13G91mi8HSWRxKCdoXarGB96fQ8MMSWj8D+8deWyIfctC7q2VO
EEIUjKlOsAwDrXYyiigmrRA++96U4Y1EO8nghuLIuLV8YbzKCaHX5To0uxpfW4/Mr0v9RdVY/dbR
xw5BDHMNSxAMH9mg3XSt676gWdzoRly8DyC4PTxjepN1t2PrAti1xLhWYdPfkn2BOmo45sxyumNh
ZG7yYCoOJDZJiXZFvBwbpztMKdDRbkrGJamfzzIBt+tl5mLG7JvoGbd4Q2mx1Iz6tosOuTL9Ux7Q
KwQAzFgOHNRrXW2iKg25gqvvbizFbZNX+k2qS2vp9/Qb+GOD9/VDSfNb60p/zaV4AsHCWJ/bzqCD
uFI5HXrSujMz42BGnVj5JZsuetX9pGOY23X3k4Nrog6Da9mZ6W7UDiinJ0umj7LStWMyYo5TjbBZ
fk7EwLnYNmmw1zUW6+BnCQuM07Ovxxtt7mtz0vDaadapcHDGWjlGJUWakyhsuwgIFLMZunNr5xhX
IFyiLn4kM0TarXgtOu8krOY8OrQ7h+xYwCZhAYyiY6D8lyKeDWfeJ4PJy4glCPOsq4Xxirbde4rB
30LX2I0pe1ZGDtBHnI3XQMMmE+0w6pxIYwfNvvLi18BgmJQZMSIJxpiAHr000jdGApIljMUWTfKp
r7iBGy2dEQzGDl3GhdrGkErrDBoC1IiJ8oS1W0ZA7Vj+VyiZbta+lTAWcqdbOAp9zdU3JfLOOYm4
GaUci3K0tgxl0RC4LzshefIAubtwCwwDZAtaPpZI0jjYzKG5xFykWy9hFSHMq1Ts613TKG6kOitc
maA/e9xdWfZKGn9q7X1nc3orqQUrM3IgCg5YuWGppQlUXFPApag7jWE81TatHZKQbFcmUfCbotDv
GklFhIlDME68VdjY47Zu9G8kcHo+mT3eQFRjW8WGxcqc6abWh+/ohm50i7OgZCJmcOJjCM1uOjsP
ALP1KwM31g2Mxwxbuz1HNdH0jJg9dhqx0qA0ZrbhfJKe5copKYgvSBPSdRy6SUBHQbWPG4Vu7OXA
rTUoP6D81qUcj3AB2YkX03cfO5uAbDfyNNBZgmUPwU+3QttGkaTmx9yMocN9ixTczRtJckaGdlTf
eQAV/MG4d2tLrOJR/2QNBsb/sZXdFtn5rZ4NB27Neyd4Y6b2rPNO4g9Rz8KwVimg52Fk8Nk0R3BO
L5adrxH1rlkdlQcrrR7xrPEWVAFxhVzc6iXdYZBHDpUUOxWjrWDyJ636Pjn+DpH6aljxNezymBIB
KggHyi3IxC8Io3DFSPNT2QAOBkOCjtI5ctOQPC4HGCuavR+kNPbkV1taKY8BfQOsJtd9SRVsELBk
bAJ91w0szrAGMaNv63NfZPnBodg1d3LtqA24KbSuXxKRsJa2prxjGgfYQkrmV1yiEtYSrlwWLvia
PGDYQcHQjRUn1ZE3aGRRglGWVp78YDNK0BuObGfHDznMbxvD2aol6fIYdResH6dSV/dBKtINujk4
tO1AdfJF4zP1oBz+l08rzqGNvkOvMTZ9UxqXwBm8Pa2YdEMwCHxK5i5IrKILNOBq4xYYAb0ZbAxh
S0MHb/qFoJb8MRsZ104kE6lW48GxpZ4kSGLcCd5mjDossgC2cWowdLB6HOu+VNStNqzpx9a/Sxxm
sgyaoWOnxXcSH/qwrjBbOG8ZSVKcOdFL54fyvhfVXieXa4oDTV6rJsvvphlpPBDXsUpE38CMMqID
o9qvJxJ6q8SPyhdGJcs4ne4bMzWuTSnUJg1wRJcp5sdSw8fnK6UeQts8V3C7VDiED3IohqtZECwr
pjOQe1g3JLyuTQB8n47YqA+/ky55yFnj7bw4zJakO8ONpVqgtaHePGpJdWGdzQrwA/wXJiODaEDZ
RvIYlRimk7JZWKESr3UV7ghPBl9cs71J+8qntLpjHt6eY9YurBGC6C02MZiPuV6jPTRstMHIyziF
iU0g9EEi8S9GSqOuXSAw6ul2ue+68qenJNI+FQZsDebIzlwJpE9zcbbzbrdsPpzqTlfW2nf8D0Hn
Aai8dhXGWKUac8ov+mQuuzx8qDqq7ICcamQy+axTskblPPVOVOYyxzB8tB34O+/2gJ0mrAUPukzM
zJkUpKPwFFSto0cABldBj3sWxcZMD63l1Cyr1GOVyWcB3HHRxIS43EJiRiNZ50+qOMZx9sp46yOJ
1GMPAauu6vJWEexCBEhTUgqSvo57QlONm2WEKLMNV9mZ9MDFkgquN9HITW4zt4IlRAFgeFVxEhya
6YFuLHhaNgvuqaeaQ4zFq8jYwfHSpa0yTHT6E4Uf3NjDkqlyJc1F46OyV6i0HB7U9oea2KsVeQGZ
I++pLuj4aMU3+yYS9hAJcOF3TbywUA4joa/G5NnKrb3pFvQ7RpxiuBt042qK/kibONLuDg7Uc1F1
u8RaYjbclZR+gVYFznBqmFVNED2KyN8WRb/03fhLdlzweB6url+NLPxS+Ahw/W/iUB51NKGs3lkw
iLSkf3N0l1x3g6LEAS90vjeOsVNCqYiJMvEFuuc8Cb35sgaTSnJEBMdGe8oVf5Rkp0ko3gUaVdah
wcA+J63hnwybnz/D3Gg6hdHSdu+O7HbgcugDxi6xlEW01CVWf9+1MtrRxheVqr3pczYqf6vBY1dm
QQoXtcl2TwbDraTWniSx4SLqD/70EtXGnugYH1QkclE8eKF9gST6lPjTWxdD4ghYE1adf9II7arR
O2XTQMWsd9LdZqPQdQBixGF3MVrrmpPDJLPLcmH+ZdgObikE2BdWAN1E0LlVr8G1fxWNfpl/43ws
5ieGtidG966Mq00q7GvJgZe9WNl0BM1Pph6GwwDXKhrllUJqJHa1GLpbI4N4GCpGz4oLb38AbXvo
2XtnkL6CE9vkfd7WxABOXoWaN44Ew4UCfTe/FCr+tsFqWCqouiMl74E7bYRhkkTB4E2isBkSj6mH
aW3wcmjbOTK3Igf7UMJZ2bAI+qJ3ZZU57melpqsfj/cFDrwAf0kUtjcx5Mj5efdJsasLeSFU/uwO
SOh1e2ip/U1ZxTd47eYnz/aaJaO8dF29mbr2EMMtuJlG4zo8Cukd53cn4GXPDwXT3selMr8r8ztP
bzzaFz0VsqLoQzvN75KZWusW4EekQbGJSKs3bFOrzfx+z8eD+qcrN6EDfWNf2jhtDQh+7AGf5u4K
WRMX5Dg1oj/onDBF3WzmjxCIyWdSaxfkkl/PAu1xnbfpGh171dq3Zd2x7HefBEtYxxjRElx4Edhx
s9zcM1ihKPnQ5dbT6FRvvqi1g/UPduM/2I3/YDeu/sFu/Ae78f8iu7GqM+PeyOH3zSZaisnwkeXV
KpgIj1l6d6GKeBkApjhIUkRERhiZAPsDxlBM92Myh21FNtc3nVwB7zhLekBR4QwzEfaKXr9x7XqF
DWVELbWpJLoZjS+Z7zk3wiEzVGNt2BSe9qI6NkiFblEglDRkxoZcntrI27HhgbFPSQXbvAowCi7f
ZZo9gSVw8U7nCK6q/MlClQ0WRSp+Rwao7FkuTyzNZnhIQiRAB9O6pGS5ZxG9dGiyAtlQ9+wAQ2Na
Bs4MG40k/aG0abIw6e5sNvpMLHO5nRSRBF7JJi+8F93EGZE7P80BP6dlteXWbkMWovnPKkD5rRjs
rCM1XKccKile0LHSYhrNYbroTVFuebm7sUfJS3yABxQWkJMyC3c7wlRd9qTlqBxWp9Dhrhllpr6v
xv4r8aBB1EXkYuzBbUYz0iLPilWrWJAOBn2jI0eIWiPSrOVA4HNs7JlXjBtBeuamzsg2G6DmBtvZ
x/C82WwHHvn+doPRO9pq8JZoPEwvkGhuiegymZFFuWTO8EXNe7JKZt8lSfllM7+0wcEpVVj2dyPi
K++XzqDW++qqCQdFQaBsMovLoGUcBBMLkWYZj1aMUNGnLhp0Wgc3Lb3ullXAqgglIg9AjxmMukca
IfUZ0X1Ig9B7ifuHxqBCX9iWbezb6CoCZKdyLhCIJvelHIi1pJ7XUYh0A2l+AxGGbadywrXvck4M
8pFi12wdM+lc1W2FoQh/a9VT+pjDQpkZlXeWoHaOMN4Kx6axba3lr7N+NHGDRZrsZtflZ2wopiLZ
k94mrN7w1kU5ZhBtLCgDqi9+znmfJDVz/D1ZT4cRNqXhXU0utI+AUzH0ZSpNntCqoo0yvE/hNi72
6HakqJWjRpn3Rgr4JGCehmVTQavRQb61sWmR3FxoLU+e9iP8rKFcNqmD7yLMw7Ubarwo1w/g0JYD
jsxZ5NAyRAtIXbihCc20h8hxGBfFlPvpOYm9On5M6/yo9wb23qBeGjqR78CwGazxXzelKT8Mh4po
zQuRnY3igk9UbJoZP0CucR8m1Xvt6kvNiPR95vx04X5sLdoL9GLnKKe8E6C4c2pojl7PzjqM6QkJ
VP3g5n5x0/UzMioa2hMZpZEAD7RQZzIY/rVMYxFlevZLOSW0Y3TUpX/bJFGxEgVhLLehtwdXFuhT
Y6emBzBk9BBmQbrCfAYiJmp5yB2jtcoYousyPaRJMTdN3VV8NvadpKOYlfJd6tTZ/poW/U/oueJS
FWRNxxoXgrWrTUZaRZI9Rqb01j3Eok5bljmJLMvPukXnUndnm3jbJhuXV5hyLDl/ArBDAF3WTc6O
JdV5LZnNJ2CaHE5Fu0qWo+HjFe1o5nqVjuetph6lC49IThLDZnuMA0gQAdrkEj9aZxndFobHc9Su
bIwXGP1vWzFzm/mH6Q4xxLS9hCZeh96yVkFMoXJMOKNNN70AQIOrR99Ws9rhrhEj040jJmoFDxk2
mhspTEF3HAQaZRjH3k4LLgutOIV+w8wT+2saxMlGyrZZNq5/iFzO6XK4hKGN8bSmm8Ka3pSNuAq9
MMSAWH6QT7dWtY5ry+psexWaIxPM4ePXOxCQj2XwEy4sRqHUBjRrfUDqrVQHaEFnG5jPE1rXGrHo
VEubtNG6cxjIEMo5uQGJM821jJ1RPOh2aC3rRBkkGgnnM8+b9nacr1yqqXe0LlBUDryeQEsyzjHj
VS8jeZ6bC6PGuJ1a8ZARElhEyigWNW70G62eh+42NqcoIxvXT9wY5irW3jqkPXFTroYSIbCA0VQf
CRmShBhDMkyDep7y2tk1Gp1hTuwxOMOr9+tVjPNcI4S17rrxofIbZ+93Nk4cTtA1vi3SSYPTA9We
srWVmR0y7LjBkGYeYpF/WjAZdmOQz/glH79ipG7JzQ23wrh39OTiMlrC/K2/RaFNOBh5ZONBytH6
cu4GJb1fe9ESRsptpiBEZwrvGqpwjoVfhQh39Lehv+9IiF8mH54tovDZT/LniXJGpvej2IuJ67jK
mlOs1e2aDxIKOJXOQTZlqwn/Ju4jfRlMTBGzlAi+Zgf7zi1eQIhpFvfNkptgM7EHts9p4I3cyBT1
7yOXbzuLvmXM0Q4de5kpQGmxMLkGhljUwGqQOLSgR+L24uf4CvnArICBCButlUKFlpbBfeJSmuFZ
zrmIOfRR7NSgS+geCzs6RfWOsw9c7LAdf3aO2WxifSUm8ZU1A7SXlGu0XZNhmCI8CaEo6ErHhnxJ
wRrddIa1lRPm/4HL0lYC8FlkNicmNa0GkvOyMC5mSviYhgHucYAhNoC8ucLPl/D+qRrpguPDjcEt
8Q9+ibjkNtHr0GS0N+vpJW4tfu2UvBYyJYXN8sVvlLhLe+YKNU6yoYOIXg5r26xOHZjZdU0ddx7i
/VfxQIeXMQDQxaxuYda4ESXFvLR9k6rEUAX5mZB4nK2NPuKDmEGKMvgdbWBvvA5tYcQJmfVHjpl5
g/Zpkt5IPCzV9wMynhRxt6DSjOhjp7hov5s9i7NxJ1iTLIbRY46kBae2RSEAnNd6w8Xte0bD8Cpu
hmgk2BRDrwyttziH5SBrpKFaC5dOQI0nriYfaXGn+3ym5vP+7/ce/deMRf8nDqX/d81HWHWwav1v
zEfX97x9z7++6//Af8Q3/sV/JH6XttQ93TIsQ9qOgb3nL/4j83fTwv/jCQ/4zZ+sSX/1HxkW/wNI
oafjQdL/1X5k/e4InUdsfpq0bQrA/h77Eb/r37mPHMf2eApcWg3DsoSOPerfuo+ibPCjQHIJRyJi
RUAt3L2TNUu91o9TUrOe0gTd1BI5dbEeequ9bfOku42V5S1b/O4rsqjRwi1Le1emwGprif4/DV22
cT5rRbDE0bJHPvtqDX0GGF7YVjfSC+obgtmgI4AxkaCc+5gMWi+wX3ADqvILhRuXqOqemfv7R5Rz
nyK1tRf049Jxg6uku5RMR3sOZdteS0Bsxei4N32KYXcyMCxQo6GwkI+KxdPZGTX9VjmYMvsu7TZj
y6q0brEUzRhxROJ0N7GroO9Dv4807hdunSTnbCQnV+fWytGs+Oi30XvSQ10u8nLRUOkaj6feHCkZ
JWt1kiscEfVxKly5iebOoym7Rgg0b9nI1Ubr8m6VQZHBYEwlvecPR2vY9aJtnpniMjnW95Gs1MZM
p+ZAUPpK2JcMflxbyI5044JTjxaxoFVVo7MGn2eCb78xtaXp9u5REgzWKcQ+NL5PHNoUG/yylCYz
SI3D4C2f6DQio7zxvICbkNAkzaGjsbSU0pbIScz0oRgDZXVuOY6w3U32P5rS2zMV4eMyhn4JYHnY
Ta3hA5hUmANAWyAtX0YJbsZM5/VpCxuPE4zgd4W9QPNLBtkdGlWDDwETAxtJ6LRBuwwtCJqm07Ff
HWtvbXd4OViiQb8BgAfHCKUSpjjxjPbSofe/mtQ5s28BuUvy9CTgmG96c4j3vVepU1fH7aqJTI86
HRRVklychICdHT2cNnHBLDXuve5q0syHd3w03+CLdNMQHSLDDw8NXaC70sfrn8bPRqM/YOQfF7Hh
wlu3eoNhsBUeukZDx9B0ufQ9zT0DOWKmm98Nnefv8iy9xVJYHiNc/xTh+CST5jvJFOJ66kY6xhCb
c734eYLhmTDwJ4BRluO6reIRftp4qUcdXDMKNo4enn034kHVG+wm8U8jR+SmhocXyKIgLZBhKW2q
/ZyyFONeBY3Y6iVZNMMVWNTkUG5MfYDkMQTHITU+dMG6q2/Z14Yme38bXwcUuCajDXtgBh7ayKdt
IZ57Ufxsav+FJfSbG8ZXRdotD7D1ZJWx0U1tU/oUYLgJn8sQPQRqFfDLJqUGHXU/mkgWGxmqlDWZ
0S1si7U0dYdb+fSVOyGAIAfXlBnHV+HSx1fYY3oJXPZ60vcvOWmnU1p7iqZFLb8ZYRVgHKiy274k
gkIzbbaqE52aODBscaIZx0A7m3nVbew4SZ+JdhrgIcKrbIZp2RhZeSTm/EFxWbyDhPyOqyXD6QAP
p4iJsYM38o5mSBOrx1gcYKt7oCDDuvP9oT607Ylzsdykk2mdh4Bu58Yn59t1lTj/+iMKC5Mksjj0
ni7OUlIM2lrDiyq96FweguQ7Mu/w9oCYI9R+ccQlkc5jPLP00Xly9jEyvtH5dLd1+ARGmXeRilV0
mzq4dYFcmaK6RUDlNNDBRBYFhGTXrCEkO5O5MSo1PDRgc7Z1XFPqRg39A9aF/sT16jWxmuLBvNqk
9HLR92cVQkp16L8Aozi2t4N27xW4QBzVXEUaJLvAYH0lqrogqeA1C5GODqHV+FYLi/QSRvwRVPVG
UeCAxFENt3aHzhROnrMtWVtt9QknHMjHcVuNLB5zWrMWTld3cHvsjlLZGLXHP8ZesMotW6AK80f9
UcXnKgzFz0DZ52CmhyhvROKnG+SMVfLY8fqvv/5wibx0jntbjKM2GxutvcLqD/iP4xGSaw3r9ZS1
w7F1+UnWecxsaKpZMPe/AaxyKKQa/BaxuDPls5dZ1JfX/a1WQILAajWdAwXY2+hLXEGVbS3jJjbm
WKSzYgp2EJ76GRta/Kql2YuZW7yhGhxOr1H5s0nR85BjhmhGXe1lazu7jhoqajaLT9/ss22g52CJ
+bK1IZLvynW7IyCXp7pyMpKlLuRj07ow+0nvRI1BRwXwFenSXiYOHY2CdTXztg8DLdKEANxY9bzs
f3fw9pGYSn9WjlgbtPs1nS3YAIu3MTFPgCXYWVKIRZEElLLSph/ZjNeCyiP8QzE3v2iPK5p4mueL
mxgCGdgPPjHchKGj8pSKMHC3Q2uwXRu+fMURKYZXXUXZibnfyZn3JSaQ8hTgyljs6e0q9r/+K1X1
tO5dkYKG0g65NQSr2no3E0pyKIez3IxJBLg7fWQyZFZUnQ+4GfKZYD8a8QqKCyx/98qpNpc6tSAU
ygqzpHEXiwr9O4rqi4Qg7ZhsALoGrpTjZC5YDOsbxix+ZXda4ou+0iwEuqL8aaTWkiZSg9sbQSta
+xKTz8LgTXcO4C2QZ0B5LNQyZZ5t+pmR3AJw32PJxzzBINaAOSMXHOn6XTmplFtqYqyTYgxuEpMI
u5OTakvCPNu6XgcvLSdXKhQ0tqAFRBCATgJvE96G7dwNwLfggnM6daXzZOiT7CbBrqCZYt4J0QWk
vspSaY8yzdGQod+gE/oKNyUlTw+RYSwpv8DsWqNTxua2zkioj57cBa0GrMtrr2AyiF002ndr2vlD
j/uMEhh3L1q2zzieV82QPwdskZ8bYm6th+Pasl47VhzAUCJ4HN7X4NHWpH+UMhr2/pCdizpjklGq
hH3pzKrN0oM+Fz4h/nOzRJ/kcqkTmmLzWaqq2QfcuLU8LnZj7r3D5qYfLBL5HrgWNgwwoBqYjzB3
+WApmJlkc/CnROISpXBeVEvZXtKz3MiIy4Uj28WFq2XfeijHiwT5e/Fk+R2UDEqLsB/pQ+FoDMy+
XNmlO3tCOk+dF03Z9yrR1EdehG9tEdGT7FK8nLZ9e65t8kYZm0muhMUpE7F9zumtJkDNgHkOH6hW
jBs76HHAx86hEYo7ut+dof18keN6YpnL1jnKTe7VGre4Aa8wHVzZmpjIO6uxYhPm6bOK8XbEgvp5
vY/ezazVtoNqngPPlQeVAAivSLmw8KlNFmULAPn9ztXPymZFadJsSMwGvlcdSH0xyq4C42rhfRXE
rvIKOl+RphCUTSaBXoQzqnTI59Wl/jaJtF5BLmsfa8jKcHvYfQ5augHgybLBTYGFWE+m7Npblwji
moSdthrMb8czM/q6S385tdT9iokwpGlDueASkzOdyoozYbA32+9fh973H03HXmGxccIuOQbw9Fae
E57sT2oeGMYy8bkTjh7d1M1QX/tueIMolW5jovFLGq/kDV1TkCc9+jNEU0NwyVuWx055b2l9/top
4ksp06SbJNCLi1LtlU9Oxsa77ldlk9J3pVkknZ3XFLMjxXNOsBZOIm6JHladzhyFCuStt49ah5Wy
j60yGI2cNpZ2kTQ0zOljL1gL+8WS6pybQon+PK1KKwJoSTnG4JkN2QXcjj4FbTQgN1Bi03qTJFrw
6Xc4Mg2mOnb/q5MwwcWeT9bCUtSSSc1Jjmx7PluaiK0gYmnTzTfOgiCGhxHU6W0qfpe005J3p4Fn
k4iYa3LOwLTzcFEEw07X8pd2HnKwKcyWbtWTpGCllvnUn1XKfTN8v1zz600tI61ux/ehSf9RxDIA
p0ifsuFpnZu0x4pc5Qy6wOMshhRO1IDb2bYzEmr9i1GEw6Y0mlfNk/bS8Seooyw3hvHBi0SwlJL5
QlP31jqw4gfKj+4HRU/X4HX1JcEb083xPVzZn9yiaZg37fUEgGPMwY9WHIiwNTu6mBp2AYgiujtW
VCnQ1BVG38KDbhPMWTs9QYQqOQODIwbRh8DGRTN53jc2sO+KSWk7UZVpxKxvVA1LiiYK3IsLA78T
0/a7MS3WtTTVOpsUDRfelnurRjk03RsmddS2H7tbYYPV89kNaBQyr/WGu/9wyP2RZmYzfLaFiQc7
gkoa52vwiFz/2vI4SDNY4n7KWay4B5CKmNMi42fP+GoL7+KusrZUOcw1H0S/x8ih38au7png4jWp
Cxud5S7qUnyOqbT3wA5UntIi58fshQaT7B+4az1g3ObHXXaudWgZYRIMlDwc+85NvtMZXEu/AkA8
x2FVxBaf+jEy2pYf99cm1E7GXI/UaiL4MLnF96aZrcAA2Xjsk2Efc+ovGdvrhO4mE8dokHxxULR1
rFfyOIc+2JQyoNaqeRvBc0fxWfbBWJzjgOFbD2t9A/v9LotmYGq+MTNf3f/9s6H/L6c+Qv5nU58/
RdXa4rfFexm17+n/OvyZv/8vwx/CYoYhPMJdUuo6ibK/Hf5A0WO6Iw3TtCQP/Xn4Y/6Os9HTdd0i
9WVL9Im/hs/k7w5INf6xDdeSunDk3zP9EfY83fnb7Bn4WCFsQezMNITFk/i3058Eip8klgIjLq+b
dQrKbB2qVqeunk1J34b51hks8y6/dL5gzmEY+pICPB+HUWeytZQrCvaA0hl2uok1dt6eD87Rk+oC
7rJ4cnHM1TEfSNZp1T6K8/ZUXE2Gzs8jrGhu1xmagsjAlw/5Q40r9igi/bvQm3gdG5O5pkGyhXPI
daq1dLjqKcWwulGe6r6sCJMYBtNQSkOiQmxAgXibntHEmhLjpaD8EX5xA32mjfBh5uJiYzSGj+GJ
jVphDk4ueqplF7rq3mWnztIknyS9Vt0jCG+AJI6HFthxoKRzX0IISgMIQ4I2ltuauUfQs0ZLvLFe
/0/2zmS5caTNsq/SL4A0h2P0TS84DyJFUaKk0AYmKSIwz3BMT1+HYf0P1V1VZv+mrNuscyGzzAyF
KBKAf8O9505kgL6zscHfZjuUYzXqVxzdKzTF3UPfN8OZ9/eaCX+PKhHJILmuByOpxm1YBdYhFa11
UKzbFwPxZKxHNTrBXL9OLnjSidUoz60JF3CIaDol5sIYyt/WaKtDUAdr8pnCewCb9fDni5tKvaoj
AmcYc+ExsDoiFNNL3bQgikFLsiQNp2rXuwPGPWF/NOQo4H5WKAH00jZgt/c5+bJp8tsS07Hxp1Ug
LqK6Z0kGzkn0Dlaa8BlM8svYzWfhDy+Wljcu+4YqNztM432bO6vvCvNZ2MufeuaXJJ3T6kLyoaJk
N8xy3aKj3lkTTBQG+8aG3gKYJhlfXug+tc63yOUeY0i+GEPz3c2q5dyM0RLXNBjsiKUmJ1PJwKtq
2QcKl9R2dMc79Tsn0byJOxIh78Q1Se4X8KZdHyJ081AjJLH7AJCUgjZpXnqhftEOIdjzf91nTTDM
R9VsnNHaQ2y6ozadhzmh8E3z9isqQbOxAUmVhzbTjFmUm1diEACq3GnKOa+lCzXFWLGyVPGkwvEx
dpBkprfALB+DCKXB+MGB85q75kPt+HI5k1550HjGg6lf5c5gfORZ+1t5EDNwtJkwCtzuKegBxvnB
TJtgi5D0aRTdRSCCXRawrJQxRoQQsfrV0vxQ2zPfajllx9E21IWeYxzG+Sp6f2nR4R7gwL5MeeY9
YzZk5Zmz78lYX6wmkNvMU/IKIjLxuBaihtchuImQuAXG2fo4sZo/QrRgixhGzxK+109mSBcvEw9D
hHkV4XAIWPwCjWR6nPuvuyLEMeLsXPWYrRfMka2FX7TRLr0nO/75UmWKDOAyh8U6wXGolDx3NHqL
Tqt+V1ZhSQDkEfbRRhlzcvRNVZ2NPBxW/73nFtuAvzul/+f/c35qKf6rw22n4+zzPzjR+KZ/nGi2
878dW39bZ7h/OeSbcNixlJCm7/3DTm39pVguCIVlGhO2Jx32I//LTm3+5UjWDvyD1d8Vwv+XTjTP
4rD99ycaSxYc3Y7w0M37UAz+/YlWDnZXm4HVrcoqhWA2yuL0jy85t7kiwSICrLyHLt9c/nwxBjVu
NPHHqIzX4TS4n5Fk913rLwt2N0Et6dGHOXrjKY0VTJETaYbbpK9cPIYVVa9Mp1WM8ffIAmF+5ijB
ShGpD3Jp2VQLH0+TkvMTS+2Iu1xNb+UElsyANxi7Agxm2oy7HEDVXZ0VPkNoaBYsKKabSryvewxX
ZYXDp/KcfhUSunKqRYCWqKC5g9hBBNV9dmUl6LAaHpBNTjZ3aHWcsxwboMvpvqzSr86+Nj+GtrtU
RuJcrb7Whz6zPjWG42M+f46TdneGWxwncy4fchmWD7Om+kzhLa6VmVoPTYsRkpg0Y6mtcIYmXjkP
JSK0yKAzzKp8fCaPhzwF6DqDOxBXFdjJY96gQohbhQ7cZrQLHKz+UTvUs5PU+r0jtJkMJ0NcZdld
BI1ldl+bGKFDew8h4iQlj6ZykGSmURExj+rgySJdwnHVRSizMBNkmfyCVC5urhFcrRqonANfEaG0
nh7T9GmqlXiyWmTuCVSr5ZLQduORkHWoTeKUClI2UwI2FmA4xOl+jg/PHdEwGA+oL4JBXsYk2mUQ
VPYmn+PeLWG1qInVd5HU6oHtT7mFzScgb2oSZhr9YrcWOUo2Dgw1p+pmlJ6/DgIgzamfXnPgPE92
E1JjjWT/xmHenrV027OTMG0Im2aLauGnMhzGo2Ygzh4ZYUOcP9b98LsE94MD7EQGIaQ31x4ek94q
t6aLPAlqXrA2U7dfyQQzLscREK4gcZ4Gx4Uua2RIKwIFEs4cf0WurL5AJD4l7LmouawPXxJ9VaIp
ufTGvLVBy51m2/ow7HR+ZwJPmKpTtlgYcegaXMuHtNEIpgiHXAv2H25aiitMlZjjJvavIOhqloUO
RFXB5CUMVPXaav9HkSXqVHnXrJ3VVWfDSAuYJJt2IAdMWkm5iGNcFRLyTETi1pl8ZSI8mNiu3MCp
VoHrVkcSbtZMm1DFVNLWh9h1PgI7jcDJXmK7jk6NCLaO7Pqntoj7J52DTnJsfP/cfnEW+DeYxnSA
pGiydt+koiLey2/adWmFyAPl2C8RXOh14KGBmePyauhofpi6gg2GJjaxijJcs0X2254J550AalJ0
lryanYnHaJP4EdkR99UK+yIkM2Ajnok36jaeAzNlcu0ItVldbGKrHI/VaAzHfpBfXgBpKR3Gx7pz
zZXl9jVarfBnH8/de5OEN3FfZjLJIxhWwqRr8pj3NVUBGQn5q52q+uRaBpzPKDXWHRZRspJvWna/
Z4/fKLpOQYF6ywCnU5j5O1BAxnnVIPZAhVLO5twk3iDHvYFhDmEDgjgVVV+4c6DSV/pnm0x637nG
Nhsiqt2a8gcZBLCE6Ub4wdYJq3M+DDAPnYwpSPQzm+ZDhoFkW4egJHvf8La25T11gc3f5xI9bkA2
GnNKN0ClJUix8bNnCeHF+XuXHlzdYyEMMqgU7fBRDmNOxAWl3mwZW7PB7usScUI6l7+0sXVvI99S
4ODrCnVajzgmZnmC0qWCoOMmAMBMe/KOljBIQyfEwVbBS1EwAiS2x6muvUaj6SfZY12wfvJA1pCH
ULB5Im95QyF+ZoWWr3HwsLcisiSoSbWNLJxFE95j0N3k5bZ8Y1KS9JOTj0xcVBSuo8xg5o3pgz2z
90roxNbtAw90ZXau/WI6w+c7qcL+RpL5lDlgaaup24W1JgxIhghdklPuMJ1HzVmsiU8eD7FNIERZ
2fAKIBtQkJJeRLpDK30HRF1+GhKGcyXG45Xw6mf2MCTcj137oAftb2cLO1LPlmhrV8xSoLocQ7Zg
R7tyq6dZe3sVU7j6PukQ6H/Ia4XhtIopLReNV7CeiIkUNMqlaCB2E23xWg/4wZCSLQxLWVtFoEnj
MZTxwaxnbZOw826YPIUumElCNYIGJld1n9Pown73mrnlEAI0r+9hxnj5ua4R3XjoGT3GY0Tb7kYD
z5Hv96guC//WM8uUs2kC4YM1SXz3ym4fA8WvyieDUw+vJaEW8Z6TnUAvH/hFBdysiRpzGUtwbCAq
xhUBb8euRhKLUujoEAS/8cnlzBpzW1sW4VBjcoBI/6NhOwSP1f7uhkKf4plpFkKtoGfD5WD+OaG8
ZegaB81yGuZ5Y6kWPRG5pBu374q1G5KdFiXx2Qgk1jD00Lwz0QTTyPkehlY9e7oFoDsDlapNtgXm
vCz8kuAPSbBPma/x3uplQzYTU1d9zf3bIOofme8Gm/7OENF3hkgKfQjFLHF+dl67zwCsECmxJV5k
8LHX+LbCx8nkF2ZdH+4asn3WnsJ1OGpnBJI34nLmzZYdnjIBBtCdegLRLLFo3UlubIqXp8T2Bva7
FCOLiek0OQceEgTcQUf0n8kR+CMU7fIIHo2YIgdI2Bw/dhmuc9Z88WIw7QdI/f4arxfiT0V+ozUF
3K2D/oL90i3bSxU7X06HprPOnRV5tzXRnGw4ZhZedWnQkBoNaTNWQwJzIjH26gRqxfiCe3TY6snd
iMl3V5FFg1ta89WuUiQO1TEQmiAyz0y37JYeqC5Zr1p5c3B6fHOWQ5ZkA10hCJrLUMunlGF9Zfs/
Whpnijj/e6jBf4qqqTZCoT8IE7xhw5On2q/JNoOjQeD3AgAzh6NJgid4qotKx3Fd3VX3zcSTBZZ/
aU9iSRQQcLuhe7NQa61Eaa0ICbmRFHFl+baDi9jBnpwfEuRv29yW3M/QvHIbnUEfFGKTkwW1ngl/
2/SmepvJbvWCu7Ha+GGp9KsL6nEx1HaG/H46UMS8m2M2XcYUCWY34x2ULKxRjjPAnDTHTN4p9xZo
noFKVfMJbGLx6vH4mN7baW5u/jzPtzE95EZD5qTKqlWc9ybxulgF1YiUshsaNgsRSJup4Vi2BLjH
xlKY8jr/eSTqeJ8I2BNT8Vk4d4gmUWBkShv+NqrtL+YZxUnxRP9z6dd5C03F8vB4Ji3kLl0lZBGR
x7Of1MQcZmhp9arPrG/6EwoRfUFFQkdtxhaiVSTIRmkEZx3b7jYSd99/0v0UEXMgWxrTC9fgxS77
5pBk0ZMjENkEA3pejfIb6Y9nnWs5fGVTVn+ldveMsN04YP9ruKfL+eQH/WNpRUAYdcx7X/ftS1S0
pwqFDII+vLBWkKSXhOShSzI9hiNBJWNcFLuI3LQLFD4GQhDLnM7mHqb9LWNveoxyrg2pStgZjD6c
EgxLYHqnOjeyH8n4kvJSnkHgZdiRh2srSdYJeaLfWDeyuIqYeUfoRxG7U2vjzkcKXaS/cQOwJ61F
hIAHCUoiSD1fML4gZDJDwZwVhAUBUHtNnCbZRYINQGzfmrpujmXauFfNI0PXtrUTCpEWI+LPvEMs
aId63MReNry1pToYJZQRe8huKanaIxOGPZiaP5KVUi1BOTXHwYjCxX9vE/5/rWTQ/C8lgxfd6fxz
Kv/PFvv+ff9osU1xB4y5Fns3HqH00X9rsb2/7kNay7Okgo/G//v70Nj8y7YESnYmw4gNBazcv7fY
hqAx95hCKxd9n+W5Upr/ytgYQhov4Z+6bNdyBCobX0oabFco+97q//PcuKgqZx7dkq3Wf5pjB3Lh
qK3hgXwN/2yXA9RroxsePWIRmffyNI3rZlobfuNcQF4U66oxISshR1hBH0qvKiWa3Rxd59rWxD4r
2Q3wrOGE1tyJLwwbJEaUMXjpCVVYupJZJNA5oOZOS5jQfbrcp03+5sme5L58Omujx4dMXyYaIAEI
1TA0VxB5CIK1bTY1LgdWlHev2nMyasOkePDc5KtQ9W/0DwQglyy7Blw7Iwgr5RC9nI89IkbdvdV5
DI9dleREOwgTA3A+hGkCaelGdGJ9+0xsxkvOCISqiFP31ktAWVBJH4XECRBHT+GQf3v16KBoGatV
HRNUMeFPoqZMKax3hcOSMnLe/ERajzB5foXa2MY68kimYe/aD8XRtnDPkAuL3j6rH6bI/MVEum6h
yqbJPUsaXorNmxtVPavRmvNuSKAgWoI2voJabkcHBnXT1krieBHqul9WFYTEcc5uEyYpSvTqB4wf
IgUWKMoWadc6OwKu28V3bVjj2lYNsdZQoFuR9jv2988dYKLF7AO6Snv4COVsHZgR/9CasEa/3NqI
XpbM+95kl7pbdG3RsrxnD+qhxsZRr/PSeptaKCuJsezTwEOgiOfMd/W7sPyfAWIEP7KvvkZFCqRE
AjZ/J9PP2s+fGdXPJshhvLB+WAM3+QoReq9TGyM7z3tYsj2i0BEXgpWpTe05wdbv2h/lTLamILsu
Ljt6MWfZVvo91pDVWgPxT/gDak+PJlTuA0YftvZPAE1ABYSLVsDH7HogvKogcR4Lj9h6lVEtPTsj
TsOr/O0vbUlWnyPIO5l/y4llqCz65wSO83L2kIvKHqqtK9xf0Wh+Wm8ivYPkoRlgSL3rCOSq8MyN
mKdbNpXpXqXeqU89ugWSlAvvBZGtefHn6crtCAh2qmAmBdkN1ulbbsGkzvtbboQvWVuF696Tv/oC
6CxMfrQbuW7A9PCJ4puHOSFKYyF6/V5PoOgTN8avQ45EnpP3ogvgqmHZIjUggymJ6tOmttwPMc2f
ZuG++kWPgmYyN4NrvBqMTjwC/urmV+l6Nqlw8VOr6NS8nb5Cd9Gr+4IEpSXhWrVczYX7lZBI3rqz
f2qtjg4IJtvKSTN9cHt/W5c4/SFcjHfIeLgV7RSsS2gfC9dzn9zKxZiXUPwlhHeh+LS2DpRrMEEf
+SR/2XF8QJ5YI2QLV2z7iRCC6Lng8yLI2Gl+u3PtL8NB6K1vY8obPj1dO3S2c7BMkHQSYo2snhIP
3M6sQD0QCr9VZAXytzTcaqgHwGEwf1H2IZFt9Vx77VVF0l36odpN1OVLuy/3ITvbTdrrvS55yODo
s7BUQAspx2knW/c0axMKGURsu5/Qy+ZokMyJypYiidU4wZmLtg47tBLTUxVUp6CKuA1xpsWNuEiz
sNZ+kL3oDtnRnDgPAfkYa2u0VsN9KIN1ENjKts2KEjlx/xDdNWaeU48/AkkItl+O+4Hbe9+6goVS
/j22CVkUzC3sQZF40bfQIOtnbB9ndwJKC82DvMJ2Iu5+kBvf83e+He9iOMcyqc7loCoKajNYyUqc
Od3gvo+3QBav9px/z9K5NNW4SvGxLWUP/Yk6NsAdQXaAtA8GS/l11oIaammZaAbGn3SgEjgZvkO2
YOYgrCUeNtCwwNhaka1GqCejF7/FGgQUbcuuoT1auD2wRdsxwh35prF6QDTd34Rd2E8lESeDcLjL
3RAvWMwrmElfZZT54nZabyoX06Fj0VoG/fhKlFQIo0IdE7rKE1dcg5gi2s6eD7O5IGbOkjyTnJ42
Jpg+i/ou3O43qWVn6zGS9qbaa7TrMfySdavEDvPQR2Eqplg4bbPUBYRo42VKp9ldSAuefB2ZjwNS
KdhtdwglmS6o2RWaAux007yK0wTfiYM21TF5Xfm8ZmhQzMN81DUEFFX+lqzwap8gssGMx03NamvF
CRStIvOWN7mxyfsmWU25gU8tSzbmXUUkyeu2U84xwTfyeOKMmgI8MeaEjQURkATm09G/rkwFexBX
DmMdaREmx11aiH6lZdC+Fu6hgPC3BsdG6owXv/pcLWkfqU056GDZzNJceklqLjOEiyszTNDuDBPx
Do5L5l7G4rjpaAsSFxGwF5JMYHyUeVpti+nPc7OkUe3afB9mDCBdZLxtxSPID2PvsOla7K9+V0Ak
2UUZWVHBzNPasO7KjXoTtzI9KAAhCyuyWXuBIF0kgXWKGj9iiO02tzlByC7sLTl2+aGig2dQdSpR
c65LV55rHHYrFNHbDrCgjsD3xEYAsae7+o6JOziZGXPxlEdr9GibjP64471FnJpvOdJ6pIWSAZI8
lnYPBwTu8DovaOjBDCXfVo9/1xUZszIOmXlwH5UhzEsVUtP7AF1jTfxfH5MJMdJtMtYa8AOX/tYz
geMM5TaLApytiePC+g/lapQMTxiTL9owxwDbcrADCmeQ3DIlKV6B2NwpXg+Bcc/PBAKu2/zVZeKE
JtbaW+CAFjQw/gHl5t7EPJuI6uB6A7rNSH4UY3XEzNluvaQm2cZS4B2LIxj/csPE+RpW+S8N+JCT
Y/qdu8GROM6d68VA75mbbOO0po07tCbHX6v54II0+cyHZOlP4CsZfixmsyYcDbPY4s9l4bKdmUqT
FKrE2deKYqyX6suySnRIWXHMFCPDebzKSTzqDs0c2NGfifcyEiKwdNtO3g2aX10DVi3lyClTIM1s
Kj7sDrwW2agNpzdwnaLf+XELiqpnQqVJ9xxKuaqrECIcI5I28IBeA2Xya9SNqR+rjeZRLpCUM3K8
eSUaIV1/ttnos7fxL3ZPUBK3ZlHXr27s/ArDOlkA8yW83gsPbCCmFQJ74LZGsSsjkowGO3yzpzv8
j33uxE57yRbY27hJwNYYytFeaOMlKzXBGsK810TY2nnjcYL7aEs7XOeMrtli9cfBIQopZobCCbKo
8xklXd5wNXKCu4lZL6PJuoG5PPZGx3EGMcbzcSxDYpsOWvJnYujZdX+ajP7ieEC8QhjaQkGgi0Vn
7mn8eFwnyOnMYxU6h6gjZdA3XxAjGDBl1LWl2MsLY1/WalokDYPUex4B8CtvI++j+AqJ1JqE5HyV
yhpZKkBIposgu7styJqz6tjvmKSpPyI8fA1weXjAaLruAQbAuKHHOOqmAFP2ew5Rp7g+2MDWa+Wy
CYeAapvM3zqD5WRZmjjMwtGrHPPJkTYf9xFm2QWp0sHN9wZ/jUxvxopD/EYcCPsi8+yghW2++oL8
1h6IMDeh4iw0ohjtPDhh1i3LGAzXFiWl+SiDL6NBCpICS4JUC9AWnf+vvr9Htg4TpUkKa+7PlzIL
n92+QhyaQGRMDGpwQ4li1ybyOwdzjl3aGw+IH1rmKwyizKzEQZBxD/jFOOytOEqPWvMpjHbTHerS
E4z32RjFCmWlJUvSC7K+m1iT/+3Ln3+NWEBOWX5fkkxHgg6AQ0YlQZqG98QWxToUdooKf/aecm23
l8npdkZlfcFqdZeN1Oa+T9gDkLcEmg4bZCWIT0FwucsziMad10THihO9d5+lkf9OTSZ8bZntcSAG
QPx8znzd7hlGHL1omDhHw7vDJA23dnL3fmEjp9LxWrXJOudUP8+D/dQznFwSt/4duaR2ETWNyf9l
uuvb7iirYtyFdqN2Sdw9ga2F3ViJ4dSM4fvQYBAXrC8Gt7dX89ifi25IYFZJBrvBiR+EtMT2T0Pp
vfPBfHR+dPSD6dHos5VfOd8kNeUr8Md0dFApqs4Zt8RUQm4gMkS+55FLF0SkoYqz59AKroPMnF3V
0EPK0HwiVPaaGUACoipeqqp8awoeyUxphZ++pZJVVqGd3+mcG9DYvC2NhL9sYsaQBW9Yn85k62AK
sjFqFKQ7P8jBx//62rt4h7kBf+WAjFmH+gtLofWJgviltNVX2G6UpIcBQQ27QaT+OraBxEZ2Ai6D
t0Yk5bP0wOOm8a/QGg6RrfjN43RBNCBBjb7trsyesOzGf88Ldl71A7s1Dq0u//KMUS8mXD29BDjN
aFEtOdOx0h/JHXxprCDdiNp97/jkop4bnHX7OS4TXHy+7jZgHDBhzOFliAkWb8fHokgOtfZOgXn3
VBeMF+OCD8I/pvYmG4NbFk7hpnF0vDIHfPEk/+5gJR+rDIErKC93Ywecl+4v3+/ioxaQBy1hPev6
e0i8eT20zMlojPfIGpsrARLmegDmRgKpTM7hV14Nele27jVGzD2LMl2apqYQ5OOG735XBRnwCnwB
2Nm9Zh2pgpmOvi2+qYaAsSzhFHuA9zQAZuwGTGYjSvwhtTZU0LjQqCfoBkJxTJrm1zCCjJgVyGBk
lpfMphFrpCDpRok9Zy1cB788N2NMOYG+fT3NFQupPiCcNR/ClRgxCccle4/eeggTOiTe6H5lKPNn
yQqdRKYKVuS31owVhrIh6iwCXmt73U4NyyTBRVMbwlvXAAUixwPW6Zctnneq+ZaNxzLMBajkce+0
KFQlRmWWZodktqtNBsSESx2RdEVjXWXY9oqYOLcq2MWmIqjQxEmZ6NU48kHgbJigSg9gQhymjcXd
JhBbP2MVvTgdXqU061aj1rvcG4CyFw5BvxSuY4MsfW7sA46+LyiiwTnASiPv1hNR1rdOiflxyjQP
PLGHHaP34F2ihWZ0gV+btje4V9igLQ496uCg09O6cL1nu9H9GgVst9NTV64THlNSqvASuuR8o+Xj
EWvIdXgXx/cD5MkMTXXAWiY2Iby4g+3tEAiw3exhmtRW/WaYYLPNCc8GWi46QbJB1nEyXfA3JVvi
LaJz5BDL3CvewYYSOTEtJMJqLm919p4NhD4SyWXn+/oeWTfOiqu6abyttKcDO1+5EFMjVozEW7xY
XLiOngha7VbKSKKHkrjNGo0VPWO/zCGv41jdZASvreppYmaVtntT28hNyAXq5XTqiECDf5vOy8YN
932Y1iujdYiqdxEcBMWHmfC4aoa5XaFb+DlYA3eREywDfs6ynKZNJ9P3pK1wh/vmj7AXX370g0sz
3IKogRFb8w4qf77zMZOlVM7FCt3b7PbhEhxGtGuYQYIDdY9Wnb6MlgfHGxnlIiIvbeuF/Q749rKu
1Hc0N/Niajhe0+LMs+3jzufb9OonW41FkBdE/cTQbG3HCxZVZiFYr43lCFMV3WSPF8J8tSvIOnPr
LwhL5fL30YRylrEOgrltIzqJJO3PjEN+7NwLZ8utpemM+kQylaKiIpXkGg/G2dFEOMXVB7JIcpon
aLdOgOUKhLdhvIBryNcRuXn0DMZtqpgU+BGRL5ScsWST5Ht4Wdwp2I8O46nY36qRniogVGAwCYLx
qrylHgdykIDxVBMtE1m5oLNjBIoWS+pzFI2vrAu7tdM02SaqCdMmiQWjJOT+hZs+Da2RHoSacpxt
5KZn4fhDE935XCD+LGsrOY6zITa6jl8suyWikpBoz2gfRRt+ZtPZaQRby/6z84i5MpPZWgY8qFgK
V7iot0Gmq6Xp9NESOOAiHkpY157xUkXidejcbY+XMmhC7Dnz3bMbIXUM3e7b7y3Kx8ZfU4QNS49g
mzx7yoLyPRM5oafjuHBz9wTTAqy3weJVAg+pW3VsOM3S0OFm5INbMatli209g852ubpVvO0NbqC4
dPpNS35VMxovaevxuQ7CXbQobsAmFWRdMHZr2FR5glik0faRbEjqcU1OmdGum1k/FhbPvtfEn1n/
lGG+b+9PfUIu4gLVPjFJqB2dHdhyXiurGUpZc+/tx6Z+jgKo3IkjHkcuN19lJ6lttBBVsraTk5e0
D1WW7zrwKGZRn5RtPLDH2o4ectDU+ibfPN6FpOciUQ5u0n7Mgr5Ye9adsiWIOlLjwReE7eLqP41O
cpuidNeLnPJRvSQJLtimyD6KCuzT3K+H0FyNfWTB3pAM6PY4Eit6ty7ckGl3LlPXpAC1j4jZGDqx
eOHpuk8rAMFVuI8lfyM8V7LB0cPwoH8wjexZV122VL57rG3JFYapjfKk24RlvR9tJFhiqXLyecwo
+wiosRZmDCxW+SPvcYfbj1jQlnQun8ZzrrbaNdRSJWdy70Bz/Won/V0EH3+usc6taONujvnYDxF/
SBas+Dv2Tl6ZbMGnUDQjN3JbeZ8GTOv/vyES90Sbu8b+P4dKPHz+j63+BPb7H8gw79/5tx2R+Zdp
mux5WARBb/Dtf0q1sf5y73se37L479Y/qTBNCW/Cu++ITNNWGJbRTv5NhSn+sqH0W2Al4IdJ71/z
FZgmf/6fF0SOw5LJ813idTwbUZgyAVj884JoyjKbKIkgQNSey0MxdDkn0L7vW3dnobYjRzAuHqaU
gtE4sH5t7769fknKSYuFHMtc1hsMijJKy04U4tB2Ayg2QgW3bvcVzdQdhN81GYbtRIoCifi8H0pn
WI6G9WE1mYnCEw4CCBw0luZoLmQyrnE4vJRjzeQYPKodKdQ6nfPpVbF1yEfSdhVP0WJmidIxkO25
VR7FPShFBZ94ao5S4+GSqZWuG23sIzA5+AqzFzcIiRNLaFdDgkKJOSEaHqBVHsTRhv+6UpWCpTcj
wq/kbwF7d0XfjEUO9EtDUvwybuafVsfeKPKB3KQk92GAv0Mdko5Z9j3LkM4dZ+DMQkCjBpvn7hkD
8VpULEsELlIYODyEGqNa8Z5Xq/Ju0VDCze5pCM8m2IioKT6FSx/OmYwQo73mXs0yWCfJ2uzBjc8t
QdMUEUXQEtYeFNaqc8ktaCefdcksPBRnubkYPE2qvRgY1n62AQLJyXlsJ9yQWdKCQAvHeFWYuGIZ
T0IUYh+wsT1E8dZHWKdwMvR0w1J8cw0DBGDNn/PuwsV8vFph9jiKGbh6GhRn7VfkaFqn2YAuJpzw
3ez6dj0zgO/FPGzUYD8w4joSqvGUocyUMaF9HR5tTrpuGRnho5WHIL8K5tCdCXMbHQdPrIB6A/mj
Q14be5ZyPARYBmvmng+D+RLxYiYJuGIIGamEEW+r3QsBOamuFwPtA1ACsYxs6L0knSTLnKZkmTSq
XcliXHA9wVeaZ4sc0PmimoQ+cLhYU5Fs8txcg9KLmauW+LzHPF5bgldA4HtyR6Q9WHXhPkWZDDYg
D5igh7nL7srPELva09IjvmRd9tOPkkndAXMnzVkxXKXLVB/WVr4R4VPmNsMx0A7mwPkZaNx46yOR
X80c263Tkhbt7hlYoANQE3JfVCfLsHe9Zejn8aEzIVR0s7dilplxTfvDKyvkgjuIMjRMMayERfuG
LAXWBT7zJksujQuAyZ/5gKcW/p433GLPb5/YdZ6lg1IqaYozQWi7Pi5/J4P5xdLB3LMgeIYq015M
Nmtxcs7NF4WYBQCHcQCytWLdbaIiDYvHDD3SQ9d6bA/uSkVREgbsgdFuY1dtKz+2l6OZuWtPe8Zq
9LlA8B9tSphbnSepFPTw03AcfcDsHT9BvYRawZwg1O6wi0BMPDLr54f1+hIGwZlVpzwmcfmQ5f5w
LGU8w6YnUnrMycR21fxcCEKWxp1gVPVgGD3FbOUDKLHRBBfFj5wx4hxc3PsX2yRnj9osYGxPliR8
cZbFV2mxAkUQRZyVWZ9LE9FYR+4HC9dL38ThpqSIW2UY/VT8G48D9cvGTdUboeLk2OY9nz88uFh6
58TmZqzs+lgXs17L312V/iCSdDWC5lF0olwV0C/DKKKvqAIY7MbaRWuyCLL8mgLJWilF+T05znuD
YnRl6upx9B12ShMx4oZQzqICCxYwmZqJgLbCTyvH+XgnauZ28x7i+dgG7Gfrn2FeNje0Of6fustS
j12HCDIwtdzaPMTSqaUfyJ6lGxGCZTdvf36AF6Hlnpv6ZEpkxTmPJSbmVxqYh39j7zyWY2faI31F
+APeLAeNtmySTW82CFqYgiugYK9eD/hJCkmhWcx+NifikH0MuwFUVb6ZT8LtQLxFHEos/NeFa+3T
lOS3i4TC3vrBGuDYabSF7vR1YKatx3cAkN++0R6hGzjMJfgCdZdR7lGO5Obj3RKC76JuKTW+maQN
0cSNG62gVOalAWz2JiEC5Y3UgciC/hHdOAYKdSbLxdYmIf6qnFayitQ1SSM+b2mlB88g+joZ2rlZ
yUAzXqzDknDLpEzAhu4wV0kCPahbNp4V3w1du23gw6yvslMWE+ptChQY8Tqni9zDFKE+Pcvf/KEZ
QS8O6+NVUChoW0dvlEjZQP93BDk5ngwxJ5Pu5BFL3YAnWI61M/NBYx7kRE5XrE5htO3vTZSQxNKu
B0Woa8pcmsZUB33BGg8Az6aNJGu3aXTa2QYLXVZq2rH0HMEh9MHyZu0+Y2+c6EAyfMXjVulYZYf1
xFNjYgXt85sL78dcfOomRjyQnUZuOXFwb+XWt+l7YBpwXKFX6HRBostjaM1uiDt2O431Zlui9oFQ
xT9mdOpLeARae28q2NojdtaOtiv43ZmCju3MjyxGLsMaDufWoN4znqur1R0nbgpKHOwYBlwsDlLU
r8T+Y8Cj+qXTx5eK7bJVDPZNbsbn2ggoTnEXD8BF7JFltsI2NokkQ8IxmEtBV8QJTe/OX28VK71O
dDlAAXNSQ+1acgqWoJoW8h1yHdWO3fCT9e1Pvt6MsfaVaCaTBzM39xOoRLOArWsRmV4Wxz+khk9V
LAgii5yXEPpZDChx1ETvUst6r+qZCiXnQBdnyMew64OAWQjEAHhVRxglF8U4maYXfhaDo+hYBnTB
KU7uZtTUjICafIPn4RK3dJYG6EuMuuYnsyGYEugw+tqMZV31L+hQ/pELci0qwGtCpuyUTrgcBqOm
WyPeuLqX0lKQ35cYP/GEQmQa0viqWMdLzkSJMpQJl+J7ifDAlRLCy7Sg2EWBQqzLrOUAKR/Vjgt4
yA62oSVMT/nka0ldj0qytwKkXZVB9eV2KEr7N5s4UdJqtWCV4Y1vm5s+timXCPTXlLLEcH0iMHIb
eIo1u5mjV6SyrEMHQ56P+/NKif3nii90uWGvuZfubAEm4qzXL/lhkEGCb7QrQxSVWSue+dT4oD2r
jYKyeZsq65wzOcUFmX23OrQiUZ8rQxDjN93XvJh+kXceISuAMHCCTRxPnNAl1L0Sxd1okhJKKyxm
JYw31+5fGnoEw78X2WLERF6jUIM95UBJByBL+MZAK0OfBzMDXZBKmS+/YFZDLV9J2QBnunSIKpek
SSXHajNQUrefdKETSDCHSGAHOOgmUcgJnSluwS1zROZYH6Q35D9wnChzPC9pvy8d57x+hKZBVwlJ
EsgeqbkhvEeHATO4zqR4ERXwpxoTnYt1UOEg9ZOFDZXmDfMtgEi1Q+Wv6cwq8gNZj1tvLgXLbDu/
JCaJzMT/qhikPpFED8BSHQo9dwna6ObzVG0Tti5hnKv4UE0WnkWtvHJEigJUjnjqP2dDZfReHctR
oipq2LL0FCeOF6CIllVy7VZdcrQkeGsnIFi5uMEpH7xbX7kThAoqrxgfWUNxL20er236T+jgZV3H
xowiOGcBIiOMe+kIxptp4m6haVxXOMys1sn2MEbyTUuiE4RnihMGiC9XuVhpknPo2XC5uMMQndp2
YwNbDkdOC37Cn0lVMGHjV2mEzD7yzwCBhax542dnlUGOHTKd/7bfH825ujcEQYoSMpdb169ZarJX
WpfftjJXWtIt0qh/xIV71GEebINefdfzgluhLPrDkOPG8WJ2/7Zi9L3M9mvtgFNmf3zm8zZ2XcvJ
vZrNQwtiaecLNKO/H6JMjSwaRf6Ys9dhxNdHutVj1DIBEc1BQrCC8Zy+3ottanQRJuYq4njwwi1O
FbbhohW5KBHg9NhDi20PDebv+lmkTKGGE/4e3EZjMEVjNSFmLiIFacQEQ1xeuRpegqCMl40We+rM
MQdykQ82LSlIIVEE1o/eragHWk9KRZQH826U6flNJlrmkhbuisaKzSscby6nnAivQhdqqZufMcdg
kCAwxDmDkuRyPKni5JGeYG9Nf3ZnWj+Ev5ttbqlNu36KJuEczch/M2n+BEly4OC7RZ+ik7DOqw2F
PV2T/TbpAsRv+a0h2aCVQ+BYTSsB0jtm+h97tRzkiu3s3/cD3DYNFXtR7pBP8KlSCvMp32dtku9b
DhQRJrtI6p2NrrOLnfRjcjiOjg6DqcnG7DsVxp2REAEzC7+NEkX1FYeSeFcQPRdxfUUQ+dppBsU6
kdUM7IItILEXYD4/U+P+GFnxW0rz1RZvDFm+4nxkaeRr648xc20gq76KleIGiGQj7Php3fgxjrpv
6/reZsps2/6hTZZP5p5b4cAZo3mQcAG5Jvgtnq7g8RESiUen5PTCGKGpOdCt384KKMo+9xi9Kq/a
uqrU/p3u4UxuCnlfLclz1bkg3YLXYF1Ne57tvBNIlv710PRodG5SI/byeDNT2UWymj4oOI7aydEv
mdZ++kzPJ5JEXZV+llnZ0XKmnon5ABSIg5aTZEB/2gzDT8QfsldHV0rz6Ag1hmUy4F/iPO8w8XQN
Cb6pH4hUxZ75wFG1kR5zlXKf6fyEePb7CAbQvdV5HkyxwuYsK9Sv4FAamgJAtBGDgK0zW2P6C9tm
ML0ru2PHsL7Kr3mee8q5zSqKUdcfcxb030otuPr73d/fwpljm+mNfYNaimuMD0gvAg1+fi4jt6Lv
r4rv9UJYHIzF76KGa2nxYOEjZ50nwKEsV4Xe77SeDxrISZE/IVd3y85RAeJvPF9ZyfCqZ/KI2aLc
zzVds/m445RJhR5xKxR9H4tNf8CqQgF2khpwnyT+767zD3o7fEEHM2P3oRYU9sX58j7QTVPaDuRD
EG2jO521tEQNVeQY6uULeRzLImy8bjIYbbVRpxxrEyzcJZ25G3Qir3jiwLO5TGaL5IWqJmuzqOSF
Ms0fTwC4t/X7AJ2bnfRavlbqDALt9moq+Fl9mz5greCTaBrF0zFnL1xn7VlXaOMK+j7XoMx3jQ9L
jJEvBsT+fYnbN59xVDIJGYJHfSp7rlCrUe+wpYhhuthH4yW+kurHxad6mm29P7V9QZyuuEu8QOzj
7oKQghhSWdSoJyBmWqKUnMPyekPtcrMtrXfsI6DQKp5EljfOsOoVdfcpFQqL9pMF+ZeSdMgZ+jER
6SMKrR/BA0BwHu/zOqGEufe3hqlt+zmF26iyNGpmQ8OAUAM3KHZ4V++E8i7xMGPWEjiHZ+lS8pi/
J1X6q7XJY1bGL9gjKeukfNLTCBwGIIZQmZ0vuZOVsjeZD2dJT9YwPuPU/jPr9lUOlWdM2XiaIsA4
ZbItHhqz3EogAS89ZZJWXHS3M0ddjEyEuVwoVAzJQWH3Sm8Prm+Czy+14TBQrHruLLun8ZM6V8IY
UM5cOgmkYOWFKXEtbfrVFp2H/TDftc3o7mmCfhJe+VyazL57no+Qb86dOjQkBJt5yijltkLb8le3
aQj5Buhyw4rYuzzg1Yrs9htiQAVQ7bkt0fxJU+7dOd9qEvpYbnF+xsRAkDAg/rgpG25EyyG8peds
urXsW9jtbYclOSeWFvrF+CSC7H1pFQAIIisFyVk8Vtq15jRziG0Z5UwC+MZRD3TA7xhUSPHKwfEm
Bg4uMpPa0WE70J33/xMM/zSuG3j5/+/69P8pP5a6+uj+lwQDf+7f1Wk3gHnsk14wXC9w/0AA/xFg
sP8FaMZ1fcf7nwEG/V+m5a884wBx2jLRff5TndbsfxE1MCDf2A4mRPIG/0+QAJ4d/n+Tp8kvEJZw
bcMydMsAvbPyCP6rPC1H1r/Ogn07U6vFuC7em5b3yEBJbth42du81Q8VOcCzaco4srqVSTczX3HH
+V5m7uoW83pxg2F+ObecntpUjPVVhXGoStz0/PfNIXfEzVjMx8UcR3jvWXw917piLmPZPKi6+JpB
8Uri0N1NRSf39d9LFvrGSfJ6X6on68b+iuIBMPDHvz/w9zLLUf/8lUSg4ut/Xvb3jc4MCE8kFfba
9TuA4gY2nGLaTYZjXi8VTAEO6uU5KHPvmPR+N0e1nbOHXpR2ypYG9tf6koEH6SkbmqNcv/nPn607
c9vH2HXjpIET+vdFO0vwE85Q5f/LFzXIHq4iGP73h0dVO0BZrbOTr2kDMnaC+g0HRu7f74OhIMze
ND7zaurK/PWXuWCVEkN3/vvd39cNGmH/+abqZhHZXvyRJMlH2SbONRUEY7eXwLOqwpRXf1+juThZ
okXo856pH5vuXjrY5Xn13y99om5sc5iPf1+vU6a+Pf7U3d83/8drW83Tz0P6GftmCmy2Yfy+zGCY
2xqFGcjDuY/R21VM66dAv1xoq3f863n9JQ2S5Rr9WUoFuvbv62W2pjFlp0V/r6DBbQrJzYqd600x
7fTCj9Lpt5U6LTg1jcl9nH/kI0Q6ZTgNB1cfL2crl8hZetavATOJJqXczAuI3ZKE/Q1modqUVCR0
zU+BSrZtTKpKmJEGUcUFtxkdzNktw0X4O920J0nkRmQLcToW/mMga9KWlQLgoLlpFGvl2Qymel/Z
2MaqeToDNZ52XQA2c7VKbstMqyEwKmrrRCOwXtAWUzoFiTxh3JBBojumacR59pn8zxoP/NIB/aYP
5cZz9HFfLtPChCCObEfXL1N/6VLP4OChv1uzGdBrbX5UrbvPRo4jsTQwPLftd67Hr0MmY5CMfr5x
x+EuZ33Z0GOyvvVMGyYEj/oi+4mKFds3cMDcou0tp73GZGLNJSfR3HgyrNks3ZKDf7MtXC/z4me3
PsSQQ+t6ZyNee4IS3d60yDxRWvdsa9Y8HSbTbwX9Q2acTpaM0xoiCFXAYdDhYXXFlhk32GU2Vhs5
2k+GVtNWLsyO0yyqcrp8VB4n6GZc6HnRXKCePdQpJ9gHlP5smiywIpcKy5l1tvPzmu2YzVaWmXZo
TKqPUh03Tr0a1kuyMZOPFhkUF9ceoBZLc6+N/oVkhYGKZIws57IP29beKZjiu6Zhykxc23BP7gQm
tYztR4Ny2ghHAht3XCwvscaILOmdERtpu2x6KIs7TACfkL6eC80/z57/BdPQnpbXWGsewJVIChQk
Kf34nvk828tR35ZdsdeAWMAVzUkB11e4Ooywxj0rs0mgLi5qO+LmpjnDGsCzrijVRT661u8Ww0ZH
A5Thn7WAJEAyznlEgSj8gz5tIs/gwWS7pLDkDB4dEOG3Dbh+P3iMZJqkvw+ClzQYfq3F+cZcuWzs
yTtpN2Sh22uxptUBAn+OEFuBuDLojtmmOFTpoh3xpkjL342YI46UYScbQ6+MA0WuHVndsxcQ+S8S
sAKknG9w819hXH4Uk/9CDU/l99eBVj+M0JdE01s8e9OPmSnGxsqJS3Ua8oBuNBrUkbE7LoZ6Jorq
sCVknpVXwaVWjXVFrCHS5xmggmzuYbMAF3aUhVA93HHS9MOyxxc12nm6S4v7f8ooc/fb1OeHuJD2
TqOrF4QBBsbJBv7sK6rESY/CgJfzQUhv2QUA5HeMGq9M7pgkNzRS7/kQGprLgMK336ohh9g/13eN
HFfDA8LKmE8v7erP6zHW1nabsXvkyhnJebnuchk8ddcqTJtGA/Iyxsl/SKHeN00DatPHyrakT1pD
qg6P6kQF1Bk+brwfJQYJFg9S/rDieYOyqM8sYmtaDiRufb7Z+Cyd3tnXC80XetF/kR/mQOO/SDQW
hqyVOmAOu8LVkayaJWCcTPCYpUu0rrFfU9KS7Rj6pPwLJf9e1WOKT08+z4KtaFCbJOVnluf/Mlrp
kAb6iqbmCZglYgqkxQxPtyBK7dqPWtXd44xGKTZQoYb+5BAypNgjQB5yhi/kcUx7QfpL9RFxuPKB
bTMNVR2qBYaOiW+V8yVpwNC3N3Zud2cqQcgdT8aBLqC9L9S9bVXzIZuvp3oF3a7U4X6NDTqEcjd1
ZeFz5P9ut8289dMM4heRgxnQ8lzkzHXT8kHl7cBqOj+bS3Xsl+4HXuYclaZ+nRkW3b7ptDXn8svK
A3nCjMv1F7qNMXP2qJIIrMw7pg/mWqpPCc+lLW4WG52X6wQVzNUxPMmARhQj9m8hsTxrrnWbMu9u
IJGcKBiKQ7OzXjps7WRDzCsh5Sm1boS3nOF+4+ZB0i5FcnYY4mPqFxPdQD2SE0mXKbWf+4a9eI8J
dR9nT8zyUHFHzGcG93/YC+JKsmWQBAkF/MUGPsVbkSz9xln83eAiN3QWtyz2H/Rw7aWRmbHpK8YV
ljE8ELX+zU3zFmLnK3AdPr4iHXa5FyXFTiuFuEyOf5URmsDdsrE7yaiILqje6Y6sCEloDpzyHXc8
TqlX7mhWuEx07hFNOFq1+nZ1ZvEA+p4yzhVLBcKuclAz+pJ29qERnxbu2DB2ycwv1XOm/J/14Vy4
xo/TlHdundrnbNKBK3KtNfkSpoX9ZpGPw+Gm3Tkpclq/XKwF154WuGqvK54Iq83HW/cUq6Fh/esc
yx9Z95sQkxp7RgqpDvqvuU7MdHyMdWM903D9lFB1znq2MZSdvXKXT0e5sYuu2llL/0bzjjyAs10w
CvfPbpBVex5RYYGEyozdf1zfR33Q5N6j8aqYh2sPgVQnn+rRsyWK50TrL7lLwZtd/RZSXZIqxslg
U6xc8KN1cj5D0blOEgWsiOLcYPKDMJnFpYEBeD9RaUvwyi2O3UKgwqPyrQD8MIw/c48szCD6BNH5
e5wJy2SYndQ8vM6JIBmbknJRA9MM17YRPciwiO4uYC+0QSI7a17Wh43PRNAcrS7Uad4DRRdwe0NB
tKkIYKKmNYcCXW3Hmh81S3rKTP3XE+MPVMYydDz5qtrgjvFZw/iLuD/ZjoyczLQXtnHDLnnXF2V6
djx9a4zVs1ZBOBpjoiKu9uH4WAYcsr5YwAGzzM9zcKqTnnRdRmm8oKO+jtkHgu69eJaTbl2wIQ2C
TLOIgaFf/g6xZJP6BHsdcwc0ZZeJZ9vGnQo7o941mnkCsrR1dPvNRPs+tF7wwmlgzq4En+PGls0j
12Yf1mPPtmZUP1alg48PS1l5IPaxf1c2Hl1tAPNYBQdLo+dv4vYL1Syf2R7fGJN9MzdjlNtTylOa
zZE4CUfwX5dLSm6oEVHnIEvn1Jmw5XLuS2vAADyZ94XDaJhoJLUeZWnt/IL0Xp8Xz8Jj1DBau8LG
YuBS1+DZ/SF14t8uB69Ctpx2QiPGyaqMHf1rB0+oa9zhKHIxCq2nFU9Lg6ude7Ic+093rFMcKng5
TSzwTBSPqkHs0xj3ZWwrD3RTYoWMFDpIURefLZR6nwAlfqNAohdYd6TVRtt+ze2y3Q0Yb2obO6Fa
1t4nMa4RPIjkkm2rA90tE+6b5Ta/Oo+HJE0AkhTjsxwBVk/Tfd4RxjSAJqLtlRyU4uAh76dXECph
3hnQ1ubp2ok9C6UIrCG+2T2qp39l2851Hphyl2YOAJ2S2hlQThHK4m0X1/hJoU1ERaN9FWj8Hq0k
Hty0AyAYKAwpbFJtOSPMO5uB/pvUrJrbBuJKU9rbAe5FFBcGX25eEXC51YA1HkgqPRdsErdV5l7V
SeDupNG9GM5yTbhUbKg9PKtVpJx6+vVGlYBG6W7HdUjnpvXHMFI2kVjBadQnY2sxcNuZ47ou+t3J
yaGmma22ha0es+CWtzMZAub4BFvziqbtpEdO1rGRkMWS98a07JdkeHJn1m95L+GgbzKs3WEhmnJT
RIZZz5tMEsJCwXulf6Nj2E7fiNHiEg3IVUjHD91lfvDFfD247mvQti/e4sLKmL9Lu+bq10pauzSw
n7xx0eSVvEsgqZd8OZn2uu2cEh03cceTDhCe7TKnXWX/GngN8Qmd4Tqz0qlkcykHesyoDuHRLF8m
YBrughJG5q/iBEmXabdVdEJMV/PwWQ63S0JGNY/ZbScLNyFRsMOimO+MpA9DDURalDC2HVag2eSl
DTzdJ5eanm0v80uZR1mNj7YqXEJtA0+cycJnpur0YlTme2oWEOfxgaVkOYt2sdjZa5FBkDSsa+hZ
5dqmZ+oEBHsBHylIaFXoHgWmFIWlysN8giWiP9Ye+4ilNNlr4O0IHPEpFYPWLGBRSTtGSyW0H92c
7LAp+eQBCOGBZ/ygMy32nGuguMd2gb1l2RSrEUtgRilPQO2a82KYT0HWXfGyY5Flj2bJ5qhG2o96
Cl6UMa8pilO7TD9LfCp0vUD2HU/ZzMflKJcu82HvLhRN2CcSWH5kELiJDM16rhaJNyNh817ozJso
Qzgbs5A3Qw9PlE1cdqxn/8wUP72b8dMcjEKfmADQZDAl47tXGCza8suMjeCIwqJw1Bb6fsit5rYv
rWyrfCNm9n0kC4G7Jo+TB/xU5XbQsuFWzh3hWZ6gEeEme8XomTskR5fUDUyZoHdhy9rKe6QrZDrh
6KM7tHAg99rdDS4T9SKO6QIexjPSfJdNeXHgvub8kPvzi9Y852rceXRzviye6ndlF1hHkbXV/TAw
8eyA4UzJU0DQ4RyzqQwbM50vPt2phE5m/BHDzNyaK2GAHCd6RG3YRVhAYKedYwO+6kJWMCkc92zU
lnFV5b8u+KBgp1h9zpo+D/ugYAK+jpaV/HQLPisz7SO7UNkF6GQojHa4I7WVBP2ll+PjODEZ6gdO
LUIYDM8Ya/caLDFCng6bJrYltngXXYxzvb8TTUJKG0eKS1me7zw3c0VdU4sdOMQPTkJkgPJsWxhc
Yp7Y5LoDFO3qGwwkl7DSfgExZAEYDPLLJ1sbn5DG4dYWsDaKdpeoAbC7J+574XukMy0eX/McJUJg
yGCQMGrxURoCzwv/Y7zR/gGWwUbZmCka/H5XOa0H4eJijeGIfChHXDew2BVRca8kk218OiXjXb2n
nCGxyL8T3dzU+f3oVOv9mtM74QcHYT/niWnwMIyTLZKhxchwfDeKEqFQxm/CdpsNkd97gGDmY53M
HBoZyMIlfK4s8sbSWa1WZNtpVwbOxGZCsCkc9+y1I1fzQE1b4n60nXs8hL9D0l7FCUGs8a5T8VOs
ZYrbAFCWIeY78oRfsyOoWtVA2nWlANJNSKugUtTHKF8sUB00Y88jiMoCY89uetjkUxKcxWjg4rbH
s9/BLyljBjW0XlJkQsOLbZNg6+f+plfBU5HqZzV8xBXhc04yKtRvTdqKLkVPulhZ1kveB+ws19IC
ozRhtM3fZgogoYud3xFvxiZuK7krk5fMU/r1DBkOR+mxzhw8XBbrtFlwoyhxMO2pOZlqWjaL1l3R
qPhaJt2lw3CLmQQTrV1MJ4DGODJFxqK8K/I1MBW0Tlj6AFQ4SyZr7Hdbd+hYksasTWc6jwnlLz63
edwn3+Ua5bILTvpGXz/H3oBM45QUAv2adfnsW/4RT+EhGQ91VytQE/awC+rlIOnKI9eDlTj28Em0
iR916f2g558pJIUmacN6Vloo++Cx0yWNPh2Hr6+RFTYs18rJ3MiMyGZzQyHtcQxAENDsY+/WE5m5
eDu/ISY8kqtiz8aWpNEhDQgdA8zE0YyYCTHkuJbJtlbd9zBo33hPooqqDTiH/vMweNaDs8Rbibpi
amV6RRcGccGYhWypmYTMeXfT+R4urzaFAYDhR5pOvvWN4cnwlpfGck6AAz0EXIceMY8oVObKyM54
tCRB02whLt7VJNbBLfThoHkwLdP03bbzbuckHAibhf1/2kVCDU+mab/7lnMc9AC3I093SgJjcroy
u/Rj2WL48dCYcgaWPv1Zoesw9dPz01J/u03cbUcXckbZ1Q4W2vpE4emHqbePmcO/nnZoXMYhgURJ
Ds9g1ofs2rtMnfWMCg6GdURVjU9u7/spC3oG47ydyex/t75BS8MynBLRXvQquCm7Uj8T+zqbMqo7
+1QP4x1HKz5DmDu7YcEczEEsHPWSCx3dWfF2h0P3UgbV81y210bvbay+9DZ5Ap0g8Pqw75Mbe7Iu
QtivbqZ+uowIjmmzNCa6PIKM0GYjZRuKlc8yi82sYFUkmXqdffQKHlJbylbNneuY+YFgEuagVN/Y
DtNqkZjkO9PgqfENamYFJhaeDDxZ3oW7mHB6bbLeVnNNxdvdOEl/70yQFdm+/whNLwhKNRevrc1N
B7EU1kuzEVNSXlZdZuNUst2ChaJWw7SeM98brlRQbuvyXg9KPWKLBIQGTtu+uh1b07gSjEV48H/5
FjQc0+m0jdKWk1WmEYLdps/tiw/Ehl1OjROsJROlA0sb/WHbpdPHmOu/S7DzihhvGxpX21ZYZivM
eIZEyTJd9WC1I/vZlTHgBsXLUDNRqExNPbdVXNCYm5pPeZHAc4pF/BgIICmzMMtHmrlx7lAH/KCX
BgLZ0jv3DvM/bHRGjlLT+VHhN/0d55Vq2xqJc5kpQdguYyEumjkG277Mx9vRbprdMPT+TZkOZ3vU
SQZnW6Oh68TCfQhj/mAoBgdFjxXLPJspHqphkPMRHszB9psvh8VpsAM2qXnrhQropmSTrZzgjqzm
tB+nag8R/cs3jAfKLmGm6t0Dt1OK4Wi+W+zhTNX2R8roOJYr7kjr3rmOt7rfftszu7vG6Zp9bf+a
uQ5vsgdQzVnS0v030oFPMf0eGozZjpqeRMqLKfP+szIpHWl3RreCQFNIhXYcC+7F/NDCLU1Et0v9
/sLRl11jSTm9NeKtIxQfGmq+bUE2hZmaLzU4+hYONqe06mceqO2NJRpPrNMcktNNMNHTXOEdmETx
PqvxueOqC8XaUpkRJVOSTIOOXOUQ2w7nF1uUeEnb4MWZvQ+wTL+et6fcKw5brGFam30PdAigDOJ3
bcFs2tg5B/3W1fEJU1lloGTCO4o/PL19ULr2KPPgA75isC1aegwASPTtTHxGxuE0JZDszK8uUUzW
gzMmt3KjaWi98TBusnQMp7F5xeHL7qT3H/3h2cYDEraMltSQP2kxJoZAY83PycVgO4DCELjWRq6p
fDGAIhBstsE/onBnB8Ki7CUER4FAT7aSDgh36B5gozVhx5Nsk2X2DmcwTwrKnKa1HMAJMIF7VIeJ
vrrxOu8la06jbdzVE9IwcYwrk+a6mGwvQQ2k1GR1zNLzjNEMtSLhkaqSkb4ImhSnjixt/RH42tFd
b3yjqea9k3GDEsOZdz1msTSZv7uq2y321Ec10TihAx2P01NDf1eUBA+Frt2V3XTpPcWZLhmwYnVo
bE5n/SQqP7fJcBH2cgZ4eJWX8Y8N/dGp5UbF1Xefkh5n4l+b3h2Q0u8O7IJWjxi3u/g05hhJHOwF
g8zgLUC9PcYZ7YdWnlMsMI2hrhXX5fD9l/V0++rggk9aFvKrqw4Tm9nVwnhDjKQ1Z014Yarn71XS
Pc80baQu4722+IQ2/ESR9h7VrML2EerwaEOLEzgel/E6tvFN0fi2aQOsIuDacT2nKJREcXD8sTE0
jWJj2d9zxlGHpZU6JMXiQxzJ7aEnahYHLRI0biHf2jttthu8FT1OCZ7EdAndNyaqymxW8jCJm3Ys
zNBRcECkXjyAE4lkmf4ysCwBWURpZ7LgYevEmjdeFrST0kQhjINSbmFXImA/945THRMdL3af5G/w
Gg8w3GzGNz7z5Py2mVhmBqv6VE+jufVSkrDs7tdaaHGwRyrxJCYSu2E8E7TpgxyaCdRl/FwE7dkX
/ZNe0kxBVuuDzshXLCBgBTLjq2gKJOTavVRTjyTvbzs3e4XnAx0lJ3I0I/hx498VVffU9sabbLDR
moJVcaZKfuMOgEU4NZymWHuD7fI2aVoc2nnNUK5jOkXYO/RHsgg5bXCO5n/0/fCArfbidnW+pcIk
Ir29q2p4wMJd/fiMyOtF4pEpKGaZ5HPu0VkY2Jg0mEge24pdkFap3ewbd2zb6800VkdjGtjhsFcN
F/846sU7C4O2MM9KtY4+2kJ8Nr4Z1QoJgB3yd+WY54UYNCF+BmVeNT2LCm0klZyRfcqppmnldiQv
vRrOJI0eXAx6mMycd7YUiHZAYpTAKMzciCDaLosCtt66od3Hg8bRIhkDKCcRHY03qSDu1VOxEXZD
cwqK4h3EIdZSGwFujvWvKi1y+JrnsVXGxs3myyyrV11ziy2IHg6kMhpwNqYUBySu81UWMurJEVBm
uIRdPw3blDCaR3RADvOydQciwx7SFL18UK/x1WWBke5oNtm7ZfPqlNYWkDdoiBIpVXk1RTT5UZj+
i+1eQQL6Ay7cCgUdcU7uhaFfL+y31xDn0LavyK+XJTEuxJliLtSSPWd6kbF7QZZPrgJPw2GGX0GQ
t2fd2iW2O2xgYLE7/YWKkTFRm2Zcs+lWKkbhZY8nkTaVpzLjR5FGy8gX1GnV2neK6QLXXNPzdC53
GdCvszEc4yWFBmffdgotQDVAafzsBYAulmhPe5kD0qyydeA6a7Q6drM80QCBIOzNH73xWemp5G4e
NmlmxnuKK/FOxjitS/+61iD6aEwvmz5/b4gku//G3pntyI5d1/ZXBL+zQHKz2QRsPUTfN5kRmZH5
QmTLvu/59XewJMOSYftev19BOqg6pyqVTQT32nPNOWYM0JmGzqXe4RETKG+EnpFSnJDJ0cJsn2GC
l7XYaVG66WEcgrMmxYDXMbWh+KeW8iaL4NEl/C+31nJQt6Vuf4WWuw3b4sr3AzpWfk5ye0QxsZBu
zFc9SM+uSTa+hoA9uIOzGJT6AK4ExnIz7APDdNBnxFUb5E835Lsqt441mIe+5VgninynpOkLRBUT
gqtuY8+AcVfi9FduquCNUvIGzTT+tA+rGxsgOTiTRD4pZxVlk52qcTIhdTXA/MzKcOZD2T67Pqdc
3EGIIVMQNOoJgHMJ4VJWqyTWZngS0kU6lf/5wfgc+e0Xn+WO18J373NthH/HegHH2cD5By2Mm57+
1NHoPQv6YVgOruMuy1LwTvBCHIbWi0mpz5xHKc9HINCtplzA7XQY6u3T9HX0ffqGhwKgZeYs85FT
lgiXaHAKAOGIsdYsQ4nlFOYo7wtUMfDE754b/CpDaMASBW4Q59GqbpOal162CnImgi4Dz4yyCK89
WCpW8wjNhdJ1w8wLqNArm25mZNphblcVi+iGmRNvxy2OymLFDPWFTfA4XXtp9uNGped7y5e7cfQG
eguYLlzDwdbIKyMr1A1xzY1f/hL5oUarZjuVOiPuR9nzjVtQ2TilJ1RjicZhz0RF2skDFFfL5MxG
GPyTQQBRMzJUg4I+LZ9bJeHThM5mHtCcPS6vjI6nIaATZ1ch0TOBMHblafPFnDKGdPfgNkIJpxoj
NB9s+/cywQbiNTRVJkCXcXSK6is2PDHneWKzSCovI/6cvP1yOnVVmBlrtrRAJ+okZ2y0yXEDJsE4
bCzOFWpPHuAy6BYvnnFnbQWpfNSZ8BM+ng8IcclesZ2PHV5dwzPeiPPMNV+9OKHgZ6aBSSi6Y1On
dwZ63moej0or2zmWfy505aMucDN0BRgK+x5/s05KuUjDhjJLZK3OzxYyTsnTFh0WyhdqzB+wLu21
7PUrd5tkZbPVxnt7pxF3ZkpxrcLsDZAWI56trvtOe/UyVhOx0ezVLFdJ/4OKintvncniKanlyRPB
k5E9Uif7CGozWIVKfKDvM8LNhWFVNBglxo453mnlF2nQuR4qxaxU1B+3F3xjB/WlJzHkliGeR6W6
+yEHU+g/oeCTDMku9Bgn3GkaY9VwXqmBuLmJ9v7n15yot6xtKclW3mw6qgEdnmxiXiRQ+ISFFX/D
jK13DuYd3BjmNWa3wMaPam7KjZe9Vr87GTeddmC/pBaXOHFfajAjy9FCH21booIg3dKQvrNSdeBI
Fk90yM7D3D+VIccjhhS6JCnq7BQFT1PwSMt4AUr+DM5EaaadlYkPwiu6Z7TBQ+n4r7lVP9LarxHr
7d/Bd9akdQi6Hyt2MK0S4UeT+qEFEg+OZaZkEGyV6FMd+wOujo2OzsWHjEifmpz8RK3vReOfa4cr
B/g+TfvJk+y9TMpvT9UXLuh5mYDkaRL3GEle6k1l/XRpB4ed1Q6O5HacW8O56RZoqvESXQCb7lT8
1XftE/SQOTMeimIEoB/HRNTJRdToXPHyK/EV+ryCcYs9fKY5u9a4qCEbA+lY6QbkERYcNVpYQ/wy
xFfLUh46zqFZa2hHq1n18JTIBMXtRPOg8IVMbJAi88f+k1NIKkaIGKWudqyN+NmQKhdNQdDQVTYa
9usoclHla5ITnmQXSnCf2XAEctdiPOlJN/WzgljJAjXoUfH7FN5/wkjZ47jIt66t3BMJM5g3bmLe
M8Jmk6412Wb1g2WGZ4f3+gwvGamZVnlpdR7KeDLZBVTZFW/Yd4S8A4XwVhjZsz1w4YkxF+Vxdg5U
58tMGwrOseSXODbmUeitLLjD7EtZunbjJmm9F6Vzb3bsfedaCV9onAbvCa7mtM9DMXI1CZ9SNruL
kdnaU/stxxyRAr65Ds8hrdUfrFgPaXKwU3Xpq5TQWgnVR66U6yQiTjeQQ65MhqlsOI46jF5CMZB5
RHB183A7jZZukT67UHcYUym2GTJ2heYaN8u5kvWltLQXDYVbxWMw6uNXahLlF2Z1z2rjRQHxFlXj
vjUxydVcDRzsQkwfCzoDaVLL5LNupN+9IAEP6X/WWy42j4BKDgbCwbBfyphHkt6VykK0RrQeO7Cc
PgFnGkzWKXopZkZO1Yg4PdLTu4M3niT8Iq00Y+kk/DLaw6Uy808EPDZNb6bXA9PT8KApcbXzeRjG
qby2wxruPfN2zqEkkGgwS0FBHatt0LrsU4KdhmFh4VvdfAhEtcxrfnswHzE91Unh85vWNcn9O9vH
eNtZ1VbhsuF01cZqooXTZO+ZuiWQuFSQCTj8OSz6EU5LktD0mvupteA5fY5sZalqWBukB05Hwy7U
DytQsl/wBXHnvFROvQL7Wc58ihDNGmgbgik9QqcqlCwHHLwfuXI21jgUlEUSDwoME+yrFbkwfEof
Eo3HySlSVOIGr5Rtnmy3BUWSiJf4m7Y+vubixKMoX1qaDni2OIejVc3tS6AyGZKK3hbkeqFrjUjf
HqhppVvIKU1StcnaypPJorG1hm3rDhfhxC45VX7SaVtO8c5xJhuwYmp9yD2b+MLQR8R4HoCj6rlO
8sLnFROMyS30+yfqnO6B07H5MbKN0pCRznmKq5K+D1UNyl1b0V6i2veoj0MUEc5T1nHtPCDJ3hb9
Ch0uZhfWPtfcNNbswuINVvo5R4SYd6Fz1Rl4VxH9OE7zWjBrluMglgnlsSJSlPmQ1EejDs0j31yy
wqTo7CjY2KYgvtVsHXv4UcyM8B1TVRRYTzbCvp1ZNyvimVbwTAPrTGaUAdgLsNW4EmsYU/AioRWr
iHSSqc5B2Hm5nbhVlEYBlhL4AoOKn3oac9XIY5e+GrTb1lPKRa6jViXwx8jFk1ikuFiAgxX9sVfC
h6nl9qbNoucqz7RFK0tu8UvXwhs6eu9FxSmc9uPVbUwdF0U7kiWs1oqXsfLLd16yLjP1LSzU35LQ
zJi+Fx07dfqkKVrBsj3rIi5Qumz4nhV9uBi7IyZs6SHQgi8lEY0ZZV5q/NNJVS/bLjoKe6xOBt8W
JEfIbO3e1HOgOI0AOp/nG81UfxqvCBbCLx6bUkDHjHFh0Hd9om4Qv8lgHmGS79ovUlwfaqQtvWy0
AFCMXx59WGuQUQ8PyY6N7FsbT57lrMPfV+is21x6tRwNYTLRQXWkP3Hn0IEDwg5fJaNw6c+ddlg2
WBi8LCey43Mr5TNC09tkHay6euVXDBq+z+U8CItvlT6lbcC6vmF49au+XzD571pdu/WMOFCpIXAo
u6r07kMRVuvIfLMwQVAXCS5OoRTb8JWfgZ0aX70Wzg1xNE1/kY7j2XGZz4mmcGLXz3WQQleoi37J
AQKLd9p/p99OGDczBkJSUwGPiszcSRyuknek2bDkcyVqV5V9NRVVQ6gzrMqT4SBzyqsV2mj4jWcz
Ml+whv7oQqy72CZDMq0/6RfK4cg7NXt90GEOJSAdA0bruUtqrfze908uuOGE5Y8WaszsRbUvM/mh
3iPdfe+a0FsXMSwrl6CQE9vV0vBZaSfYy6Kr2Ywkpezkl9a1ZjaCmx9G9zvDMQyVk5il732HARwj
mBwp/3JJcp5rXleXHNFxshP+rx619takRGtuwHXzch24vz0rs5RhT+TFXE2zN55Mc13aNgOhfQ1r
FoOeQB5t0p/S3ugmGVQZfzaeoBnU582VGCFSd/UdKRpA4+rNzbB0D711FZGbzAG6aL2ZgYPcAl3k
7cjbZxZX4T1qV0OD0ur4BW67ODxJHxXLSLiIaJErZi2LWyjor0lfPfd1yWFoIPo6Yf2UCsOfo++w
n8nx9yROcUPvOumsKRNym4PX/UySABYlNF3um9J2jmSP+UydJp7HVbUh50C6IYVGDZYKo/h4405g
zH7RO59wO/jUGfSIWWj4qoWfsiIbOYAKyUZiSVFlLVlyX7S2+sKKxbbQ1b/cwmOR4exB2u0xc2zt
UMaXyCuuyJPTnDJ6XNLLeLz5k4tB32qjeW1lkWzGrP60nFVZszoiQ4+ZmAAXbyYQKwSnXGL4GC10
NunD2CqYZ8qfIHz1Bnj/iRIsIG++0Fy1Cblw63J8HklXqOpws1g5j7l7U4rhgiX2MVThix2zDGXT
i4qSlRRCMAv6JT8+tiLfGIJXIPqnd1axTvERNiD8jN7BshVTp5MaGgMnoUqGLY2n3DqtCmORJde0
p2NJgpbTclXHgAF32MHaqafVgzfRJgq0gRmUMkShvjTsUTdV+mt16OOFNZ6M8ai34BqcouWkxVs0
M9O+3Wnpp5qGm4B2B34M7Q+PF7gOfbO0e2w4UJEssG4w7RsbWVZR+gfyZDyD0VxisQIsn8Z46IrQ
mmFgNxaxh+jTtczEaN5c//N4aVHQjL06N5eKrq/oDIIE3PJAGwhtFv74XVJgPzcISvjRryGQ0PQC
Bl0x4YkchSs7e2cHw1sq8p1fPeWVmrCYsK45ZZC+Wa8S/MbddDIn/q6uiBXCMeWzsmZm8tpLJOzG
fti8peGakNkrfB2TS3HpNeHyJZF+LUW1antx7nOKsEDhXGWNQq043ptKFGwTt+ZNBsn7gAufJ90l
N8nbdQEkVb3/6lJafiwrmuNXYHayAfIabrsNcrNn1GPbkCttixFmwAkKqk5aH3/+hpunWwntYdFy
kwMGDMZ4QhszjlyjSfkYtQNtjpj9A4ZdpfJwTlvmJsE+SiSGwY0vKnLe3MEsIQ3NyfydjA5XjJjI
LON4tRzkPc9U7xQA6nGrgiU2C5YWDhjIFHVLbrGQvaN1DFD84ne9H/Y92nobiAcvMAfRysznlkcP
mFsbM70c7pLmjF3vhE9hwoyjFPIIPAWehTEjbsA2obJCzAzBw2qUuUHyhAw3+9m4O/PcXDTaeNV5
PupGgqvaZjMAEYqKXl84C3u4YiGVmItZVCPjVoV7LVR0ulZV3npmn8KP9KUu+hOlJmJRWGlEjbEy
nPB/YowEF5d2IT5uGZORsWplrzlQm1zWb4VuO2+WY+2SENmAZUq4NZSxe8iY+60I3v26rteKrYVr
NcyD96bFwFGnF6vXbMzqIufkICoumEBeePSt3GbcKr7M7rKl7Ml3YQrmvZ+9a3p8GwStF6Qj8j3d
XunBiwhVqzozO5Gvh0P12hzOB0z/siEolXP7peRJvnHvNmeWFZen1M+rLboVA1fvfpgMOO+wZzwy
tLbYK21S3NgrHSkKjd9jJ9+pNg7VltNjG1tt85bdWm9Ud5bWkT0NhoaRwKVF7bcF5btImnTddFZz
qODH0kajcSU/V12g3/kx5TsRmObCGGqiCyPHNDV9z0Lq9lOZ2skxL4uMtspEYUeo4uny6+zMSbGU
A2OaJzqgp9M3EmWMj1ymDdmSTH2evolpZniXTOD8KkmMLmXkKHO9Ce4lbRsYXqgyGbK1QP0DROPO
tGlN3VudZA3f7ZWS5YGjuXfaqVA6nFtH5g3nrvh0po4VcKpPQTvdtmiqm8omqKFhmz7DcHbwu/q9
dTlUU7ib0sT4alr+rxlA14Kw2RrssGSi2UssFl5hr6McImWYbpU0KQ7TnrKTXTIfZfSu9Wm71NUR
FyLpjdyzerwDZH89L1qbVfxNaXi9rNElsV2Oruqv7Ik6lxHdykvsIC6Jjkr0090SaUY4lKwn1JAn
mAQlopzvuy8kv96qrHLWeRq3S6ffm3Kbs5lbBCb5lGDMPsWU2gHwiWxDxBu8y3dgkWIvhX5JFPFW
qIJXRHckDKlvRECDWTislYqVSD9YN48mrkvHgNmlh9zwgmurUCXjypWvKCGOfWpDgZrqlIoifrNJ
HjZpxVs+y8Eg9DsYDzt6K++lFopNvOPiKue5IsbVEGqws6LaX3V4VaWZLkGESBIm+oP+ZQBVMMiX
dNmRde8SIBwBbI5z1LliDbyzXLstSXNhEukLWEE6Zr83xjhf5UgtCL3o8oGJc7vwAZTbcbEUQt1w
TWsDbPtB27c8ALce0I9DFL5pVB7MOocioaH9hSHT8mbhgqvGdBOpiNJ+F2oklQky6ArbFopZHkrY
qDvKDvf1SAESUZR5mtDBYFZQ/G3sKkst/M4gjG01N7wXZHPmf0ZZp7Iw7ye7sPP3IBH89V//scL7
P/3tX4/BV4nt57f+13/qGPvnf+mvtyzhv//jP/LffqB/+rj83//901t81B//9DdLCqvq4dr8lMPT
T9XE9Z+fA1/I9E/+v/7hX37+/Ci3If/5t3/5+E4o3Q2qugy+6n9M8LJfs0wVhuN/H/w9ZWX985fv
n788f6T1R/r9U/6XH+Df+ZT6HyrWFyJ2UiVTTmT3PzrM4FPqKq8MqammYf2ZDk754P6//Yvzh+5Y
tITDr7SlCj8EauTfAZXWHyB7HUiX08fCjSfM/02DmTO1of1DgRmLcYfMq4pmbttTStmg4fwfA8C+
HnAspiRgYXXLVR+G1klTh3xd6hCh5ADZpLBVzA1Ve5WTX0UUkuolTjwjZZwgCFw23jmCdXtN5EO4
Ql9OqTnZUmkmUuOJJf/7qBsvZe09u0H7aXs5NabBs5KNP0PpYjweMN4148a2/L1D/2PqsX8Bm6hD
fSAR4DwTsvfX1CHEy67tVhzuEPnFME9HoFN2giAskZ1LT282ECjYcHQaaHPvbEA5XPaIkKsRcbcP
VBAts9IhNosIXRNujtt1oYgvw+uwrmbxMfTyjVnQsqL0NESNvLEZdIJ9EulcdoRJeVZVDxuuiusu
0/aKZ7VLLu/kn2iJYk2VMobJF0S47Bmr5Q7YD7k/k4Eh1FQuFaZCPZH/Y4k0OQs1+QX74uxqmjsI
E8XMnSKutzLOCpaQmBhD7wDN3b+hIFI/y1Wlcdk2JAHPOM53XjrAsEYL33hADXBeYoVtipzMZHAC
twDOytUJzsZb9KxyLqXNsy/OD6FeGHNIicgbSr0OGpfKALNadC4WbHZ6r7DDlp70z06sHEjdXYyO
onC8bySk1c04Omv2Gk/GUDHL4Mtn1d+vVcqEvTLdewHwmj6Ib65SXmlbXjeRKReDJi686KhbM7ZO
p9N4FAWvg1+9ssPCI76MVcAGCutcBs4JXQOavcTMy2GGM9v1DnWCR0BBzCiC5Nkvo++4gSIOzxRR
S7upgEJnTSDwh7ik8PR7bkWvQ6sgmPRIhzC2AlZoWbvGPTmvpfJwE32hKMSV/FbMM5HyLeoHdT9t
9HFAJjGb90E1fpBderOejYWWTpv4jGBywenMPa5mSHbHjByntwpFeKsBFdLaRuNl5n9yhXrTKZRc
VJVNh2xGxpir2cwYDJ9rAdDVCkVeE76zTRz3zhjkL7HJkRa2XNg+SbUBRSy8dC/D9BxJ3Mr4YIOx
CtZ+pAIPalgIcl6zM+s+I9Ombbvq3uw0PtsBfdFaEWzpDf0tuk/VN4ZlUAz3sM52mtX/YHwrV0gL
OCudapdgGKYIxsOOn1JjlOSC2laaVSb3ia5B7E4hiCXx2sqalRTaJmTOWQSifuX7cTLydhNj3xZh
1TPfosTg1RhsdGAORN8An0jFys7tGRZ1i7W84hyB1zw434A/c1dl0LA5uZ21JbW73pt71lKYhqHC
eP5bzW5BS9uXkHY5bTLn6q3zFU3uFtpfCbqFz1pdrVWf9rQGKEgSsG0rGNYEs+osseOToXBFHmOX
gtyDU4z0NNU4+11VvmResbfzkFidAWR+LPq5EyjmDhbNWgPm7TfsKqFDPoERxoTu10uF0jWwOXzg
AE8Pw4FAA06N715Gu0pmT1woSXgHO0dIf2mM40OTnOi0g7RR+JrkanfxyEI1ST3uRWavapZPVgLS
SRnddejKpzIJH2GWLyu4sSZO/4NQkSgz5SVlJYEDg8IGvKYgCblU9zp/RPRs8tu+DwbQKo/Y6pqm
dy4nUX9UWceMCST9XmUPa9jRkXWYwQ+bYEtiTZuoeKF6nb+MG+XCY8JaBq5C3JgUpDflUDJV7qKI
gofAy5/JpSLDca8jKsyIBkXEjPrPsQaUpGY8hxIZnTUn+/T8AbpsAm8VLtoS7Lc6j8s8YCztiyua
3KPP9CtsNvxNWpvtti5qFcNmhG+TISyXxB+Vkfcl+FfWTtRYzyjKLeZOhq8HWO6xpOx7FG1/MoOO
B0+WNGtf2JuUEX3vsfnYJqq9A5y3S2LsX6qSnjK6ilDenHe+A0+Gy7ZPHX775h4YxeILcBvQ1aGf
TzrDaHuHRnVhC4WOvVYCKHDdWMXI2hAvlV45pIXDrdBXqP8O65xwej0ustiNzqEQYp+HzaYxSv+Q
9sqqEZ59SvTSOjWQYZc0s9hTrOiVjVu5LXnQnmLFt4/85MIxlmc9Y+nQGbLF5ua/R3u3dINzbm6y
qKhPhcP9W0tNuVG1FtSp7+gcd8beInlzrHvIAkaG5GPHVFrAow97+VArFZ4BjnI6cZSqPIf4zr0u
/OwLfoR9gk7M8vCtLNG+Y73edGl7DCSZajU8WDgup/My+6oCwkBtbrxEXk3v2RDeRcWr2dabF8FF
Iqgo3o7fFIcnRBY076xAV76OHI83eebh99o59XdPKhARFH9bYt9MryO061LVUJtyLeP2kOf72JI+
1YLgILHUzkuVQikf6GCBVM+CXL81mD1lUeRs/xFwdN4YlgjvYQJiC1kY5pH4GOvmDTAQ0XcDT1Ln
P1uBsgdfO7XLG2OFmzdWL1kb5bs+DH5LQz65PC3qsOW1hOt0bv0USq7vBe0ynWeAFSi8jaW2PIJi
MEhgr2pyX9bW26VbkagzlpbgoXyP5iuyNDPVsn69yjl66qijrjzJvroUhXYh2eEgZAILoWmw3AaN
NNFT+ufOVR8knbZdi1E2GOzntrJvNSAEhY0bgBH87dylKlYBuZF92lr+Aw+Vow1PRAKJIbBZoGgZ
MgoCeDqrtJjSPplMpxzL05K9vlaccdX8WDHNj3jyafTAbBbjZ+ciuHQ0CR6684/hZARoyuo1MRCT
/aqcQ5IW/KzC8wgpcwsjkxLxXG50uhwC3bmliaWsxjqY8l8uxn/nKSrtDyh4BkamRUdH1KJOCpMY
ILpvVzOXYL8DS+qZ2xpKNPUB6aFJo5Pt4Bc0u2ql99qbKSp7G5riWFXlsaWp7oMnO3cgFuEXc5pJ
WFBqi5IE0Bxgs/8ecLtvbHCSakRuZOhwlbWT18wdd17cJE8h6wbcxC3wVGOIT1IjSO+VqHwjW2gd
EpPE1vqBb/hcdtqmpzjqKc8I1LmyyNZ1MZq7VqLrZNKcVpeuf4aNbuL4wYsT4oU6kOf5wTDT4Xe1
urPn9ZAWpiupA8DOdMBaxLX9S5ClucWOvDistz6Ssv5tMZUWjtXd4pA9fBGT3dC1vsHiyi8VTDQf
n/tFM25IAPEBHf3M9dK5ClsY+0RNXwV4Xr2l3tyrCrEHYnkI/LahJrEed5VqRduIddRA/nRZd6pC
f1M4XHU90qi9MRMyxtG4s9ZRaEdsSs14UcIWPg2x8pPUEJZdEf02KJ0HMwvvZa74W5hjtIjJPUF0
B4Sev/PSlFJVAMZby1JfZEiuMTeso4P19kbWf9z2pFSJJ9fBMZZ2ssemNpeiHU92jGhbVyqRaNrm
ei8nJVjpEaxz8yluRfXpabS3k3VdxhQuvIbUlmk0kX9pwbCuicOY+uBdNTkFOfwKb11gBS84ePAy
5OOzTqJ+YVf+tfDce4SmyiaGNYmmXwn5jWstpeKv1q61Hj8GpNk6hxTEFX1ZwppufPc36fxwZuep
ydYdil6VIdmi0hN2TfhYZd++o+bJyZJRWvqwjiz/9a5LV2x550Ld4Gdi69hAxwG/9oRxzgzs0QzF
e69PHBrSJ093cKwT+yBHREhb0r1CK3I4N0mOoqUQni+UyW/WSGWTK9quqGrSG4pgx7xm5QvtUwvZ
CpksamW/FXXzCY/6y+rLt9DIbw3ZkDp20bELw7o0RnKPuM0sQreFnmHSijioUqVYL2YxSR2V27H/
HXAdMybQ6MIcIsvaXtv5LsypEoii9neYJmyHlQw/eBB9pXUuvFQ/xgkgNwH9djTN4zgEyTHt3gj6
IXZ137y0BeqfJzeuLyFLOFQZUaWD+2GoYRBSGckBHNGvF+xEjJMV3Wlvj1NeXM2t1QiGMlZhZFB9
ue8i45iM+nvZWGBwnA5VRV+5SvzLo03hLRJ8WFM7K/BmNYyXtVp9KppdLkNb5/XvDYsijDB+lN0S
cT++NoZ5cbm3wBeyWYErw0suZXOgG+0HzwtVvAF0ZRqnk43jFF8Ji+NFaQdyq+bOsOtS0FceriS8
Fim5LuFus5btHpWWD9HXgCaF9uvqw96tU3sZVCHonMIyF2qbh2ulZ2SxkmY8udCLufe2Z5mYHgUI
hnht3RrJlBFb7fC3A+501h2n+cwgnDRYJzbc3QEoy6rkjLq32apHZ0TQYixN+17Z1bY829w32P3o
z3/+4mbRIYhU99TDEkBpxxip9NYp9339Nw9PxWff1HYD5NNbli7xl7Ddl5bV7K2mZD9ikVEZOoQk
kcluQ5zG5NSq4Npik96YTYD8GRfduR+96mD4xVrznegyTr9UBYorl5r5EJss1HIPQ1dUkKaPvYhX
WvUss9C/tzjEvb4+W+FAGbVPtVuit+0pAH3gvYRmld2GzHlj6QNIgUOKOAPh6hJ/9kYthu6mWKOx
to0yX6RZPq6qpC9XkHk5Dlu/PEfuxY4h14PYyY7hwAxVlf7LWAxrGCHUv5HwR+zBbR815l2Ulz7I
nYtDRnc2VFcl/Mn2fe4Ep8rsHrpIlA1vaf2UqOBYSWXtCN2bxCFczDZ/6kL/X0Ub/i8q2t/4efr/
yM+DRvIdpB/JR/n1XzS8TP/uvyto4g/VZAFiGnxY05r+5D8YelJK0yFu9DcFDbjd3wU08w9OZ1t3
bGLZAlqehuz2dwFN/GGjdvEfS5OmUHX7f4XQ03TtPze80NBtgemzdMM2HJPyzX9W0CJcySIeoQeT
ioCi4GXFCf9/uFdYp/LoMYoyu+RJTPsC6T5m11Sc9AikpwcERKO1cJW1SMVEYkd/k02zmePo/H2c
1fFpNARqzucoMfp1pH8vFksZuiyeWonMFfeXRJPtNwCr595mlVr4rbUfpIO1qFf7eVe+jH2svpiO
MyytpM7Xll8Y637stEWiBvHKibmEDiSon3VvvNl5Z+9k4UzGwfGps1i/l+4lgOXKncsgtJ1l144f
01NjZurKhOqDh1ZSmgdfF5ANio0aWNqSyhKUDjYAV0KOmA9sVrNpXP1yUVHeFfoIWvYXKsrKrjQl
un4n4CJFL47yjnKwa4biXPT30OzfXa8/G07KXEDZsccYhCNVTJEikOjcixXxxBgfzLjF4e6CZ15P
jKXqcwhrjBWueQgKhJvYN7dEMipIPvoRmwn5hR/ihaQnnJ8yLG9FBewcE9GBQLDDvYDkeK7TqhMt
FY0JtQpqa4E974yN0NWyZBORH9cKnP5DxqcThO4iNKdbcj5Pa80nJg4PrxEPgdGbMUVswQhYHhvg
3sRrl+uzLCoV9umkz6OUR2+mi6VGjdTGJhdpNM65kTzVEvM7q/qlTaq873WD7oRkN/qTZUsYd9gh
t6EeTywMb6oX4rgBru6aRy0XoOW8q7AmXw4NjVH4C+eCmCFVBnjbWfwq94KKRSp6jXfbGQHV9jhw
Snde5RT/iebVcZJL7bVU2pFOQrnSiJ/AAjCTEXLh9Ita28q2SZ3lqLbObhTx75jAe2qx9RONg+NE
0GXfowmvDFm+FLBwdgb4Z/LvncmIFYpd12hiN0q/X+uKuuPNzTWnj+wtJp0nm7AaU6SAediM5iLp
gmEDtcqEqvtbZFb4UEu0LE+OmFEj5SkJmvSc+5W/j3PeHmNpP/mK2OJa6/dN0K7LIBieSs3O1/bY
neysxdGkJhfPl+FlgPim69ROd+kmwqB9qRN/zY4WQ4Wv5d+FADTk0o6OmONge/L09TitK8cerFyv
5EdbL3N6Xox5ZarW3peqPIJ8qgFljcYqVSsQv7U7HFOlExxp3L1L0yivyP3hzG/ZUCXBqwtAd5cX
U9uZNDZWPyHQW1u7WbSEFml6MY0v22r7KzY94h+eCJkVqrqa+Uy9s1FBknIrNmvM0gLvWGb87a9y
UvzFkkdVRy4K619FsoFpYsNeHWc2FppbRzIH56xJwc2nNHpjTkwIw6pd9BstTYE+EP+4dXD+53n9
UDKz2oxtr25oN3un17o5/vlL1UdyHvMmWnL6Zs844phVSp4ZUan/0v0IBZ5qrHXt6cbSc3kWpUKy
+qzL4bnzr3pja+e6x44nxu5u5212dKs4O75ghdoMRoWywESiO6y5CP0u2qq+IW6JBQofaOHGWiZS
yfe+gUMvdHxrU3HrXqWxaczZm5CdE822jpsPN0Cn5qW2ixRMBZMdP4jq/f9h7kx2I2fSLPsuvWeC
NBqnRffC51HuklzjhlBICs6jcX76PtRfmZGVyG6g0ECjNoLm8HDRjWb3u/dc8s0PUvPzzVBW1cpo
eH2NdJIAiQuXjqCkap7xSROLETVVi7YacB5N3qdffBexTp+xPd5Mv+uWKcS2pW53Bw1cHnoHTRUu
zmH8c2uaMQ6NbUOUtuxuF4vwwh8y3sV+S7g0QOaxbFINeTdrDxLOjcmqwA/xMvUttpkSc3Ubly6K
/htdjzTwciTq0UnnbzFCcKu181J4dvdAv22DaG/RAYDnaVdjCCZE0HqHpInRHDGcP5kFNZq5if7L
1nd4wl1ex1q27Vm6t07fjCdYQbjCU4edehK8UIAaszvHqEJrUL+DLmwtla/H92HTgc8mOb33Y8gH
DTyG5QDREM1hN1mgodHlaBacb1IcL5zrwIT3IOzwFZkOzRaz7gJ63JwbaSmIKJGD7YrJTp0kaxtF
gBFTuO3q+YiVoZoxFIXU1p0qjZU9DR17NbRUbZK5AlEXaMxxYUQCYrcTBXzBoOtFNteJXaPbi+wA
s+sp1JimNMwTVKtzqXLIcZQKTpKJQeCN/lora7zeOXUao+mBNhTboIqfRakbu9k7B82+9c8mrKYI
EYMdc8QTFb+qQod1jzPJHsDkFFCSFrTvgsPLWqyAMxk6V/37lJOjMeZe9Z90gc+3y5XKGFjgyWXZ
xa+xjAr/QcMoXZFr5F4Gt4nKDty2MwdhwM2WxSTpekcwu0gwPvjQGGTqbuyONDsBy7eWXOEymQjy
12Ruk5riwd5ldob/srmWXvXd2BZdmUnwraY4u6pYPJN4p3WgoOQwpVMU75JG4MPT6bY0nSMpTu9M
1fqENZ/gVEfE8+wg9+xaTuo0bT03AhPuQsNaR5nAY5WL9CkGOLSMDeBXro88WJZacDQG+9im3Tt5
zuaEvCAuceX6C7cs+p3RjjzNibNs7Q7yQ+y/pf7GAVB717MSUXmZjthJs4rx1ISLw54LC9o+0kjN
Wd02kt7J5gR6U5k4l7Bwn6wmq3da32QsNBGF0NCY8KTndOTmxmOJOfKo7Ajho7CPVADdMmvQ73Hh
1ttED5o11uWtEnX3gd7G+CkSxn3ckwR1AyLQ0tPMU1krneoPxg3SCQ9t2LBKjLzWYO6fTXLc56Qa
i0WnJ2vLmfzHLP5g12ad+M/MJmn3ECaEGkD1kgEy7Jxs6A7MWbbtZnkz7EV4ay3WwEwrXg3uXEsy
Re67Hq5FUUIdJE2xD9vUPVZ9+umLQHtwndAH8VoP9CtY5b5pB5zGfvRoaZJYomM1O+oE/I2Qfb3O
LFT+OgPwOCSB9gpwGMd6nL04OVaVQSQhMxNFrr9N/NcwzOmjogP51DKeXuiJryPZJhDFaU895OTX
ECPHG1uziAjXYyY5zhHTyC66nZ85PbFQ9bg6hEBrn2w4Xq0m10XioA93za5wEzxilVo2SUMGBQBK
W3XfiSgErtrySSG8ntskhkFKjYkNguM8cQ2Tugu/ZVdjbhm796lwMdDoT6BRod+4CM61cYsqGjG0
fazbhMiL5GVQUMCALQIk9Ke1C29lMaS4UfOI6x3YmBsDtEaBp1dK95lsZvEmRzumvhDAfVqq33GG
IQeo0BnlnC0G/hssNC99x+zYSIyIwy9s9dq27p3EuK9zxsBALDCbP5Uti2kDU2UVunSZeyVWmGZg
1iOkwu7TrMH6IQzB+CVn6UrcT1FOjl4mWkSqCwdlAYDI0hwHFXO08cVPiyKP4wOmdSrHiGTCTZ0z
dYLqDLgwvf9W0R8ZVdwNMQOdVeDOXmHoI0nHAkReDGB1gvZvzEa4grXRP9si2TZmch+xboBI1R38
zQZDPK6oYujexiDYjvNwJKVNCz3dLDRuaQimHsJipGdvRivT9ZCdoaJdhBYx+WnQxGjoO0vI/KPA
3Mh2D11N24BuYVd2pMz5ZJvVc6axjQzMnVUau0mbo6UlPepDsCtqa0MN0E6a18nXXnWru3a26JiL
vrsq0ol2EEsoGGoZeEE3lBHykIKyO3iu+0kutEXpI9bsJ6TPC9RF3fa+CL1yIGj87z7s/VXeedhI
sQIPXD7MuZ8JOhC/1MIIFnfJlLQ7BezCkAKcld1mbxMJDqdvb740352Ww4OZp9naHNA88yD/7CKN
CQF40VrunRmqKmeAdJub36Bj9xQMf7Qw9hdVnr35UT+umpQzYZWEOz8Kzn2gvoEP3OWTf85d68Hz
J6g2TUnG2mTJzwH8xjn/ED19FCk7ZMjnYSss9d4KQOiRHB7HwMMPxS9P2zt3bF6DZvo9kDHDTecf
m7o8JWwlklZbux7Z1FGRlSxaxtDTCgYovR2MQJdE3noLUIDBimcW9BEY1i1vizctcHZB5u7k5D9D
GtFXIyYsRr5e+CimfimMCP89TlGH/ORiHOovpynYLUl1sgC7t5F+CcA/nPHWvbR7Wudo2azdEkT5
lK01GTzYvvqgRHITtijYXDUPgN+4sJixZxZZPQbCsLKKawvL1Fbquxxp8SlrfNUeTXscWLq7Uilr
5Qr3THchfn6veOVawXc9mK9BRfO8VhbbyA9+23LQ2V9MzcrEW0059UIzmbqUlvXOTvmoGJ4tGByx
ruHPnPCOpGIPFarBVcxsMUn9leryq5b5n0OqZddoXnm6/n4ou7s8ZnUMKhAxWNbI/3x1HjY/Le7v
S52xxnnIEQqzeSPVPDJRh4ZhtCepZx/SD9tjTdFJWn+FlfkyeUm1TbnBmy1XcIMyzX3kAM2I4awd
co8WZw3uvKFK2LRQvubrwBvlQknrLrP7ZJGVVA7mrQandaxOGA12zE9DNkoGSadpOvn8ujbs2eWP
hWS4Vz7xzO242H8rI2cA0tGlQrLNcnqsdkpue6ZYVh59VRmbijHs4HmpgKp694tVApRJe4ZdXuDr
k5xi/BLABPoqTd7ZW2I/M+wcNnbsbAqvw2gYfo3KQWe2Tuz9afTMl3Jsd7BIwKHY2HApXN5OsbeN
qFNi16fNBWA7+GVfyYTjtyEUJtAGer3/7oW/T2CxbVSeXKQ+bYfZ5u0CTqUshLsLGb6Hui7Wjhdc
Qz8M1mZcHn2dpd7uYGOpMojWrclFEkFZzIpihZj63pSZv7b0kEDTwGuY+ewOp7XJfNvaFzkvMYbi
10CFlz60WWtzCk1Gh3CYPcI1HzJsI+xNn62wwuofjJ+DXzxo4thX/ZMvkNfr/Bp5tJK6rXUyoejs
AXjqYc5ulleaa3dkG+TvXpcAiiNtQ5cnUeRjWTnuqjDUTXX62tV7XqSp++XK/JjE+mbMhi8/Fi9U
2Z8hhByqKX3LhvCkO6gR+NzKEbRvrs3PP6zfTjMulFUtCApyCFHkNa0SWIyyaOjiJhTNbkg8J/QK
YxLXulcpODGmOhVBhvPiTawRivU/CPKSctHsTer4UTMzuMmW9kG9gppYFBMUFIfpCj2FBUM8rCMu
fcDp6Fw9Toph6L3GnC3UL6vq7vChgLWMtbcgNC+BmT6xaPJ0YUyS7jUVv5Ff3AbtlqrDTdmPB+Vl
RJ09/aFp3nLFw2qK8eCYAi952C5Tpz2FibUvjWK8q+sed86coZQkQ9CQd5O6L6LmIKX/0IB8w/t8
jiOMk1X95rUh3ZBepS+jAVwuqZIr/FZcGlijudKlWIVWeGxkTvltEn/FHu5TcjANrADqzj3ixIwL
MYmK6bkqsJbGw8qiHoCAYXEdtWPthl8lqHnTot+hLm3cyxROmf2LjPLXOOaiZpq24fV+VF5H6R0l
zdDg+m2s3kd94MBJ2uOiCpRs7qVwZUZFlLZclxBFV3WaRFi4umcqQ7JlpThu5hjUzyCicFGZmLYh
9+nZtyejS9eLp6Tpev54qF1W5hNxmAJeK5V1b/mdhIQUXdyR6WApdG9Jj1uPL+OpP+lVnZ6APQdn
gPjBuQsxRnljtjeMADpI2dW7uB8uto9Rv3anX0Yt+mM1aP3RsGPO0rYMsV9g1p3Ynm0IfuqPgJNI
R7MRghsBsUlnN7z5ryvs/y8O1H/2v/6v7Xdx95F9q381s/43tKn+h8CO0vx/9qmev5t/J6zzM38X
1o1ZWBdUpxsOTnnSa/+srFNgZWI+NTxXSGHgGv0PZV3+zcO0r+s6plQP6dv6Y001/mYjgKOs657D
T/H2v2JNRdufy2f+8ibvv/7n/5hlfcyp7Lclb2d1/V+8qRR30EtaxcQz+xR7aXZpJ1ssq1biBojC
6vDzXm3P5oB/fPjvPvfzLf/ux/58DiE+S6Ft/Kff+ufLf37rn8/9+a0/n4siw17CMvzwe+N90K0d
B4BhM1kklicLC9/UddVWWf45lph1HAOayuwZcfUvt+ZGozHiWBAyh5nsdrsZjMaR2euupYgapBiM
cjodZOCV58auiVo8s+bEpHp3mfAH2bXca0Aa5o/6HPvuC3GhEfRX05DTzuf9gtDwLDjVVfM8Ttgs
6kSVS0GdsX+trewzKNJNZBS/PK151yZuVJIjkfRcyg0lViIdcWDpGC0YFMSABYmufZAq/PvGjmZU
IB51eezK8L4sIHlrk0mUoONIDwnL1dObGoNmR+/Fqk1QfYqOfZpufYe6xF2CzX4uO6MFYsc0c9ep
p9FisyDpZPCHiBNL9JZWNOS2jyOQJ7b5K72ZPgw2PmAT3mGPUWUDHRF1lSxkc0cVZ0hJhNHQN591
qwxESQLf1ciMiz7vgfOiubogmhxzO9JdhpJPVYMW7ew4ug2o+86j5zAWYcLPIHWallXPI3ZltKvj
5EJn5bkYg5faCT84wVn13pP6xQnYoJVVcxtdGtVcis271nqg6+UStClNagpnHZx4B1iSGvO1xBWC
aEmzksl8mEzdWuQGJAIMINxrBMx6cIPc11rNRBxU86FuDD5CApm9mx50Qx5k6p+joF+OukkOg/v6
WNrvpcEl5nHrQL0JDXxu+pLwNhm9Qp2j2NhKNCpk6BnoZi8DnGtDjWKrWez2p+FJRCGFN9neMh1t
11GTisW13AapsUQffuPPaFrymPotaEUdz+oYhaeOqZaXFCDdvTN9Gfy5TLKRfu8+jgG1RJ3nAXpK
0SKmag/27pIY4TsNlV9exwMFOPzlCftmxvTc18BLOjNBVNXesFyx8wUiGT1pxGA3vfTGo4ykcxhU
xn9L9bec2+XVEvWdMY/YHG+pO5Dy+V85KZNpiISMeCB15fTf2mA0CKKVD5Et4URaSbfqPViXmUsK
c07omH13wgcLL7c8iQxF2XefmG1xePLBMPYS+PSUy+OkrIcWGdjNQrFpLPke9XPMVwCWGaqdrMRv
n/y2aMeXwR5KXOYcrudjSysCis4DDhwtYXNQjAuRefuKplgDOi4AEG69FYN5Bnb18dWc5DkxodUC
c8frJ/xpEUWZAKAzUzvc/A7LMs3eCMe2NC7gF+D/5MPR0w00i+B7LAtOhlyz3Zjf0Mtuhc0fhKBj
gkaQErIPcOW6YYvbPYgXXk2grWK7yKv1MsKhtbOClKZkEJA3SI6goJCmNMSjcWsM9ZH5JVRW48OA
UPc4cN3D5gl3dQR9BATbivw5pgiaEJcUSRcEVWlAwqkOBTLddSEJ8zDtvKXUu9/CEch5BQcpqtUD
LmI05ep+cHMuSRk/50UBNyKLLuzEUbPcK42Hz1QNvwrjPfLkp5VWR4ATnC5LwTmBfVrxlnQV5kOa
OYEFi/uqi+dszU5LycWn9AetUw9XN4tgmYFRa4MUa2G91WT+bFpXYvi4cICrVDFwlaJ/VTXmRadm
uhrLlFmBczEb3PSN4pBrDzsXy+QYaBsxslHWG90Gv298lhhJM1w3pKzNR62hVH0M4Xc50aHvLGtX
ZS2kC4FZ25P5JoUCa1mct7zq2Z2IoTeafWD1v+mYQtjPtiD9yQwB2Dn2JWZCMelrrjMgGr0FNR80
hNJ4+kYj/iUYWrVu1AEja/emR9pTRKQVX1K3c3bMRI3VymrG3xWKIIcYrVuJmeWoaCJxqLPV8Tht
NA10YKL2QW/vB+O7ywptHenMoqTlZqsSuaHyCfyOYwqlIleAP/MS/q4nlgB9HKCftbPsnzlzhTsZ
i0tklMGmZ46gBC8e3xjDVZRlrzrTuXViDESmOo46+P52MvJWpoNpl+NvSLXugKenqcZlM13pEnVW
DBjLZYhFbgoGhxB/Fm0ijTRId/X6+DaKRC3QWQ+ayWCsUfVx9NonUGTrBhMubELGtqW9ils6WK3J
IHsp8ahrTo4+YwXvVU1HFYaWXeAykYvodYw0ArFwLdN9UIBnBlXItD5Y5270YBYk/P0q7Ne2bG6y
1D9E7n+oBuPlGBjE+0njjz0iPQENrmi8YJnZ/IolmenYUXKpS0GUvWEpHzuGOnkFPBHKypek32hd
GCTigWX2mwK1dmHCq+j7uN04wmWjrefPZdNjNSrvCfD0D71TJ0vHY/ghBetL6Hzj46bJoK6JvUG5
JrqgX0I5bbsB6pZNwy9zVQbmEQ0QE8PihY8stNRV3ZEdL/J95pQrfcwrQPTjsenSz7gDRakrdPbS
2vtpLFcA0QjGQ4EIPFZ5/LA8eO8ESfgj0NJ82bd7PyhexnruN8+KY8KLBTr5XHxpy3UUKeQiA2hl
FMs3qJrJZuJ5W9WE6mqF+KXGiKw/TZVNEX01wyww51c0omMycgdxJwyheu8evLi1OLKqi8+gD4Hn
XrUTPkP70mf42OvRXQeB/UCzGCw7k2fR4x6rabRl9JVz1mQm76sUgEY5zjAYE/CLodQ2rMOvnkBz
wSA06bhuyQkcZClibGr2e+IfZce5zaiQaEJAc0Zgb8iju9tqzvwrGZ9BEF9rjfuIB/EZpiYhTH3S
aWGXXcROQO4QDB9UCTR/7KOB5c83Z1TpijH7r3IY0hX407MP2ai3daqABvni2y+2MCzuidWC5f6a
eenxrOs1Az3xVODEuNSu81pH2rpoTfqyrOiiTIBAHtf16ARrMaCnNMDaFkFMRStYtDtU4FURpc/S
vmF439oBUcuQKCUt3hmRbA7besG6EzrFgbLpYBUYWnIgmwbnRXpbq3VBdPkr4PYEpZW2NtKZTt2O
NAfgQmtY2mMxwj6X9C+g18zFr93CR1tbeK3lACp0V8Ip73700pomBi0O4QclszTXPyWxRastU/NB
iWNTFL81UaH5MomYbSPrYhY2mLFxhP0QAJl0rbkRpPoe2Ko7aclxfqa9Ec9Z5ZH/MMho3DStDwjT
pZ7ORv3iDrfzIv0hcYVFdrT4leV4sDPjOOQTaOHNSA3NIaztW66wnmoDIxrqDSlYM6x0Xfh3ohzB
HDanVpuoc3cnna0ztfUu7ve899oLggpGVk3snZLsCUsnzJtw08YqIvAJhgC7An84b2fQ8OPQGoS/
hD20q4yPMArsrZMZz1ZiOpsyN57cdUIZA0Jzd0qZKtC0Yu57MOC4wPNMHVDQm+Houy3vjlSC/PWl
ALBq+fVPn/j5XlqhXPPx53t/Pg6zJMON+NfvmX/YUnjdVV73K/Jo6tDW7DvXOZIg5cDzJzrcmwTs
fz6Rlnpbfv31e8eurjAJzA9n/jVZDsMKSEVl45tW5Aj2eqZWDI2+rDhrjoVBH0FvfNmVTXNOzmYD
xf8GLQ8YJgMOK2C2Vjpy6djWpSmvJlvYVVSglLLPUgtsw2vgm3QrN3w+Byq088yYvE9KbJb8/Kom
rQvqQ5AooABBHy1zk8+EEOpK+enCZF1woT0WVERGALb5y3Qbo8c0aPTs5cY+VWvh0qmY2dj3A83U
97ReY+UpQfXEnY3h3SD3ERaIGy3o7Kngzim8Z44FaFIdEljQUZgT1OID8Km/nTsjyirhEuzpWtKg
BLSv7MC+MrsAaOQE48Kd5FNSunjgy37TFPnjlE+/Eo+Hl5r1kVI2ovS4vbl47DTId40b/2qGVdfU
tFLnvETrspRbMP+Ubsf9ZWSGcz819nvI8GG0pH7yZ48k1ZpEz2SvVnFs3gzOkMsRKBwbd3b1tsGT
Cp5mGzJF5iyZJnCqyieTjMAxoqTEdwFeYBrlnBnhhjDs8CxDBPBooM5K5TiaGcDvpNc99cqafnvi
PnGr4GD0RKBnWdUmO8hVTyl4Fu9kprnUDWIIa1J2ebAUgHaBgzColaBvrFihisYQJDV7bbfOPQ1w
5YzrzA9FPXBmNt1HYsz7SvjaNvOflOMbOzce7xROiGUS5saq9fO1ns95L9/87PR7YMzyMmjuFoBH
tfKb7m4S7MUYyH8MNm14dZcy3MwQfcWYsd0MqiduAQcSfDBtECNWFH5HpvDvYa5xevLy1dRoLoyC
8TOtq2hbdsFBxG12gnytw/BaZSYLRlCj5Vep8VL0A50UVMWNZryzE/lAdMmlhpQdZhHymMHzxnuh
979w2fRLlmR91Xbqu/XnyhVtzuDkvndszVBfcw0ekyn79Af5HnTOVz1klK8W+QwbALOvyWE9ycqD
yskkkC0amzC1Ttm0r21xbBl7cxTFQpPZpOt52dnkqyn85oHoFi9J3eDlhV4+LZ3KuA8qzV6B3T05
PkxZjZHGum7IttuV9jscTvnYjY/4JUgespX2BXOtqaeVhiG63WfPvjZdGKscZKW9hX2/cViv3Cgl
gJKZb2HNSymJvPc2mriHs+fCUNMjgYJN3nIoYZqmTdfs3MfJTfn9kdnsNYJGHpnZkw9Xc1XUNm4m
eNeF145nphap+xaz28qCJNtkI3tzB+W1sc2tX5eK6mLSJt2MrBPOtk0Zkbi4ImRmVEvgV54/p5w1
xI4+BJ8+W/DikFt7YB7tMqYcpfTP/tZwk/0wxeek7F8rtI428+L1QDoGrl9DDbLPfz4oaRVzHYpZ
oh2v32CVVFQa1+SKsgiTEE89bJadNLxn+5Wo5csQF6g9k0GaBaQhvw8KFuG9IJRLYgpleSj0sFxA
l/0Azo2LA/tj4cERM7pXnco/PQjerWjU1n4nEL+5TrmXS7fY6prFsQ84lQXoybP21XCXwB9z63nm
olFeAgw2Yfu0U63PeLFyNsNeeMXzGKX3Ca0QfWU/KaIthTxWWVRt6HZde6VHrINkH8fiVEF6YTVl
jKPwmiQ+aIyMkt5OUtoyOFj+N11lURg2ptlyaER9qmpjoBiG/2YehM2h1qYX02VT3EYc5zqLq6gH
G70DUsehNSLr6PZmfVBWQeCpgOMTjnG70GGUkNrOX4dwwIHUWOF+HKATZogLcpqdp+OwT00K/jQr
PP+8AU2lbUIrdXZ+o714cWJDBrNtYpi9c+2JgS+7rtfWtG9y/mdY1MYmpCCoaEyVaEvrWHMTRh/3
TpSy+WIZ3LWUnWI1SuMz2QHtOdasjTWXYOLsHU8yFS5QEEl1o/PpzC4rYPEcG7WEuF7asbHpWftE
k8LWbLnDdTJUu4Dix/WY0Psho66bU1UvAi/XiKdLprwiZSjJlcWPTvjWzeYvzp/oN7Mh7OdbZotY
PJvFAKby6pwNZO5sJUt+TGWzvSzBZ+aGU7cb5BjvPWs8+CPMn0mnN9VSmxgL4EKV7cGSjbaEV9+R
mutx+ikc8daX9OwZaIZDlnChNdvf1GyEY+e0TbkXTLNFTvyY5WbbnDUb6FqcdDGOOoGzLp0tdh5e
O2023bW47zhFcjZgsFvMxrxmtugls1kPNQdY8mzg83DyBSMmBvZHJobM5tbj9jNn2x/H4unHBxji
CLxqsznQnW2CPOInChWatY+J+VKIK1fFY41U5JBFIwRrcXESPdJtFoMJXsgw/eZEby/S2aDozVbF
ZDYtkkF0lsLW2/PPGwU4pkPV3IHZUjtDewlcPV9mvanNLiK56qN4IDc6MhyMuJYaVsFfVIfhbIFQ
Zee3Km3U0zDtlOPah7E242WBNPuIu7DF7TW7NKPZpfnzHtAX82yWUCWj2cipfjyd2WzvxAUn4Csk
w71Rfoaly/CZ2LHXGrdqthqagSFBPDlLXwfrAwMsfGFhi0wZc5dt6vuJAMiu7mtzlVJJes6q4dsk
aHyaqvRGDjhnTErixZurRmSTui/lI6n75kwSGISUL4o9SLaVQ//Ds8t9+mpF8cUU9rhtsfNt0dyb
c1RQpuHkkg6K0T+6Rc8dzOrNNVgg6Ev3OGOyHdWKzKE7EKeD3RmbwsB6LUHJ7rAVj2TJizaN36s2
+p2aoCvbWNRLxsXRo2Ob9HsF2YNgfrSUcduuh7zhEjXN6Dj6bNYSWwvOo5ZujFrWl2huO6dn/qmB
BHEizPHoYzFOpGjvmzzq7gnxznYA1ofg6pMz38Hpe+dm3B6itEFvd4oEs91QHiu6K1CS4Cd0rpne
NfMbweVYuUO9bzklLxiGlOskoJSCZ34gi517D033EAeWe6bO/I1ETfmcjh5tzqaoFgWHzg3naOeh
GnDG4VKcHty4OKUx+xVXy8NNbE32oTRsYpjcirdVAxqsDs3xtcuN92AS6lyTQ8NRGl1VT8MMTqP3
vNfimxt392lYlL/ImH1PjQnSB2PFtq85dPe1lPdpHOL/KkJeDV75ZNeTfumcehEVbnzHBo1+kflT
5jTAvS6C3Z9P/bzXMETcKctDuCEndUw89LGxDODO82KJJ+9t7LD3JDHFdSx1HsIwhSOoSC+i9t4K
vfrl9m7AjjFKehZ23rW6qZ39CBRqj236rCfZV+d4BYCsELawWVwGCn6vOR1sV1rQd3nkuMfcSu+M
OuaENX9ET5Z3FJ6WRJzx5q/ObzQ/SbZeYz7/fDVRGf7NSfb0hpgUAEIv3ViNla2F3Te3TGTOsaNx
g+xn1t8lurVHbQmP7Cr08oTuCDRRzWFg9pXhsqTtQo4OdqnaqO+rQqn7aI5NjFmxnea8ezMmxVU5
bYfYMRa/pjDlxqeF31EyoKWqerqRFJ82Qz8YhwQ9IPb7AeCxZzMH540LcY8Vn/MjA4IEdxUf/vnC
z3u4K3b9vCH/+SL4chIhTtYBoxhaiVTMT/z5sbIh12RR4POPX/Tna2kNyVEIj4XFrPW78UFThLV/
3nj/eO/nw4Jm4b++8POhFMCb4kRqa6sqKfsuYoUQ6HSrxPHNO2f+3M8XSJv//x7o/jec1SLo/N+D
UB/p14f6Z4bQXz/x9ymthBJE84FlE5QA+yMZ4P49/2T9jSmtsG3Hlbzx7D9TWouQk3AoELKZbJAj
Nox/5J/k31zBnJY5Hzhv6UrT/a9MaXks/zqk1YEQ8cAYFJu6wWT4P8efghKrgs35h0lmgDw14OQI
+v7BaMJTrVJvT+NLSv1G626LMcHy5Wr2nZZDMyg9bA9s2QHr6sPWsmG8FVn0pQls0OwmMn6P5J7E
/EJrEAmV1rYX05TznV8/tcCI4KaNR6uW4z4sBJEnwB2Y5dJzWfrAh2h0Jqiud1dttJ4D6NmaNbnL
ypU4KNpKn3m4xY7dBeUwrNobPD7x2rar+kHWMxEnbqxdWMFftlEiFwo5aAxuTZ19tfmEbmbKx9jh
UFdo3i+XxXCbIpwQfNSnDbF50luWQYu5Ha/DOHzjUYNf1vqXEIwgKG13hVsLqA80s2UKz2BqG53N
VL8ZYTVhtSZ/pILfiCQZ44AJBAP0NTZgBa0n2csYv9Cr4D4GZQjeeHyuRqaL49x7UQrMLaqwz6UN
Bcc1pkeh0MbaYmTbXcBOAGuMiTqmTIc+8EXc6weScnt2Yi9xQAWVDegyTYZjFnJnQqrVV2bLGSrz
aijxuPPYyGmfWijTbUHXFNJe/zpyGjHt/F41wTPbr5tlQdMYsck4ibdjwMO8hQA+ZUDindPOrzzy
hk3fSLX2D64oX4JYFGeBYcnQp32Hc+ekpeWyKtqvLoQXIptxYc7OQ1IiSz98tLW70aCIbvYnmhgV
g8kjN+XuaHd/izznJjE0itnZOGBxNBWdmQxpcB2mi8Cg421cDrMnUmlMYN0h2LiTg1jB5G/2T44Y
KQlB/+Y28CpgQkEVBOqIHWzAeslajbEeEx6RhJ01uzNDbJrJ7NcsMG62s4OzmL2c/uzqhCrwgDvq
LuxDoJLtd4uM0tlUOZQxAa3WGFeRYFbnm93Cm8SHw4kzC+xv9H8e1+wrpR9m75BQmv2mBcZTOTtQ
CQtn67yjyzer7PfOZBI6wIH2ijcxuSv2ysZdFQynyq3W1exwLWava8/dWzXKhdbUrArssL1h+KsE
gyzxP848MdrC7J3VMNG2s5sW6yJzPgy2VoDT1po9t/grTmZJiKspo71qhwzlEE9PyHQ2jGm9MTSE
WZ6eNHoTUXTSAmOV9CWzbH040wfDn1HzNhoXqaG7JS7dT0MXSOc0pVu6WkmjvS8flBPbbNMYYGGn
pdBhum9U/Fg0b8FI+XUfd9TXQzNcUlUynDVR3LEsqpPmUvUD854TbwFi2p/7fbX2l/LBsydPZV7h
/dYqOOHRg9DClav6VVWO3p2azUqWbX6anT+saOLpjmGcMOOqd6ngXymYUVOQbci9OXUHXKAbBsXF
NvACushDMa4rtlG82KFxY7cuOmqwLIDOsDWBAYm9Cya58qnhCXO4T14aYaRSdFuM71Pdiid37lZP
Qju64Z+lB9HpxMFvx+IuTNma24DGG69MzrQlx4y9/PYwOO1nGA7ePmgoTe2s6OQEMAFgJI27WCnj
qBgMY9ZWF5JD/ppzQLzJiEjesD8kC6SF9Gx2NW7PtkyuMkuzLW6/W+ewAXHi6aGp3EVXgJ1pdX3T
g+BdJmpGd6P4E8zD5KDxN6yN/mCU9rKYgxN6MdwEozKqHa1hZddRtycWyouY5mEvp8sXiCb9BPZV
0RuEbHAHQ/itczkgZhNeuhpyW8uBdVnFvgl6Cj5KltgrEUZfTvm/2TuT5bixbMv+SlqOCzIAFxcX
GOSgvIE3dCfppEhKmsAoUkTf9/ijGtY3vB+rBb6ITEkRL2RZNSmzKrNMhkTKnXA0tzln77Wrr63p
vqCJvooFhdbUMfYt6aE7dgxJp4P5mKgamBX6/NGqF7BLjc9Sxw+a0qfxjCr/0uegFh1bj3gu9ScS
Ggaqu9LcqDqgcux3LM7FJ9sc5DoD9AWKpr4OAkQuHRmGcUy+Vk0WkB/MONdJV13pJY12kBb5cNLi
Gt8s2U9a43/LTTDQjT2ddNxjHiPitcWQNRbqLnK534Uyj2VKlEVio/8ncYPQakM9oBwh2+SOwDfC
IGnfsfR9I1/wK3ki/S7MRbTr0yD02IDRFaz1ln2MqXu1wD5kKLR2YIjIs5P9odelh2jq2Sl0LDSR
RdaYMndsuU408HGMBjrH2xg7xx2eBmWcQkm1QsHp2bERohumnS2/uovozysNQ1bVW1/4VTd9C90G
vVK1iWK92wwGCZFhbHUnreo/51NQ7cZWfEnyLNw3lAWuYYQF16j3g2sCmrRjMqq9yOKHwY7jq7zu
YWQIvfMSf1KPurOXgwwfw/6uhZMBwELaG7ePP+ND+Wb0AFzFxLdH096kyUQHhT4nNbDTQNXj+P7F
jrjndM0ttpnf+Tc2fSC8JBKAbfclsUJ1o2saLV2h3ToMjeQZc5HiQ4dkIMQ9gSuuKftsX4Q6PSsI
S2MjqEo66clIgkuQEU6a6Pm4blPAce5Mh1SCYE/Ql4cZTGRZIya2fLEHgsxdkVJsQGJE+8DH+xa6
DZVNqDxOFX6mlfxSDRXBvG13Lgz2w4pWdhWG9q3hSmqVSyW2mch3obGsnVut/Kgm3zpzWeFua2ND
aqDctp3e7VA/3+pqAItcdFduJKF1B/fhzP7KoptIQg5gLBJ8cLWAV0Y8usUs8tEREwracvzoX09a
QHT0rD1XcvQZr8fmkRxi/I4N4WRWsEuH+ug4vglTNqUMU53lgE+vzAjOiKaooVOp3WAzsJFyxxjl
XPqeIyqqGb0EXAsGcx5RSy6sxyDDa23zWYGirCb7U5P51UdJ2aSsNf8mN6e30rRXlV/4O2zOL0Yn
MF/56VOQx2Jj4ibad0mvXZv+eKZwQGyIidgF4bSXhgRBwW8Vq2qiWx3Uqj9NlUY1dHDkrYt5ROjl
XkR+dgmKCKedaFGuWj3GGafo8FL15tWoMYljxEfObWs7V6jisXL1k8hQyqe5fskQ4g4CUVYyp1QJ
5xkleeeerDl7C4b+a4em9RPhD1RUxgQ6nmYS/Df9bzBX/0+0rP8Xbn0Y8DHdSHSl/7VMFYrq3/57
/lr/x/9o/jb97bZmjn/9lr9Ef6JdXd7ot12Ro3/grYlpNl1EqJbtgH74bVfkGB+UoAIurd+JEf/U
rhrWB0uZhuEKxK0IS21QDr9RIQzzg0ABi3rVcEzDdFzj39kVLdurH5SrEjW/7dgcHAOga7LH+oGq
2oT45psBg5ltlSvYJhszuoyJ2DQgBXz70dDpMUEAQMsZ8kx9d/5u/1Mf+7e8y26LKG+bf/xd/Ayk
WH650qHGWvBcXctaZLUvz3cReaH/+Lvx31rZ4x2tktibwqcsZ2ztQq9soSrSWjHCeL38HfYXhg8K
pJAMgUxQtMJjusCLFH8mujXTJ+w/FVHS+iZIg3NMgKBZokwCCWjVzzn2GoIIV71JhJCeHtx0CcED
qQ9UWaOdxhz2nzAVFNj/IhJ//6kWNfIfTqkyLMsBimvC7kB3/P2nGvuOEAcjiL1ClJsCMnmFpoVJ
Z0snfQOmlO89UKTz3EWcWkEvpPb21yf2T6/q94fw01UdOjqWDWfQW87gEGprWRmLfWa14NEnAf2B
gmxFZzOqAJMRiv2r3/8nV5abnjMgXRbJyvzpyg66Ywx66EeeJCyOBCPSZPJbVxdXsdpTGYUwlH2i
b3Y26FYutM9AaQ8joKYWHQ8hF2t88CvrTLqhV5UPPSxcvwzxL1tUnSOgD8oD4kk2kJEy7xav5MZ/
pcb5hG7/qMk7OwNIW33kpr1T9LrdMbiXNk3xYqEMzPZB96evQGvvfDF8Au+HwdnAwrfqwITgF7zV
pH01hua9PhdnVSyx33Ow8Y3kUluz19HrI7jbJSNylXWf/GQ6Ydi9JbdipyZa2PTxkFcpH70Q6X2m
gRNcfJQzYre4nM9dHB2TmH5eP3XPwsQQEjl7pBOecuuUwEz1FUAEOiRhMz207VtDG1nm8xpZB04k
YtPQfe8c/K44n1ZTHD3WDfK2qX2RRs52DwZ8E36aEbpSCd72A7CU+lMSZJtRGts4Tb08ttYoG2re
KW2SrZMiDWw2LZZ7m1NGhgqjEQa0NYr77V/fEu5SXfleIs+zbrtUXZRaRjxqMD8+FVYy9bFMVOSl
tdzD7wc9W0K3denexIjxcs8MEWYaAeGwwxav2EYEj4Jv0SRemzPzNkkasXZlO7TPBryObJmmFFlx
zT/sVzW+4mEmdbLtdlC3toxi8dTiOicBxE32UeuwvltO2ZHx5hy040lD6eICiPdNA7zktIun4qYx
oqt61DakUYEZ5UOsqUmjn15kWsgtUGFn1SaZ0A5JDWVFuDZJWa3jii5RyEKHJo2udsBIsMAhDbUB
vYUX6RTb5YBH0/cIK94sYkFD9Fdx3INl9kGDudvh0DJUcD6WpSSaePrwhuvpoIqJYvcq6W+FRmBq
161KxEYaSkQ7OGgFearw6Wtd3/uO/Yux2VpGqT9cL5hDoIccamXOT09wXSCL1GxaCVk2EqEWIHHD
zX+OTZMGRciOKNlmceIZPD/+EolL+8EkTAe9BrGSnBWJC5nWHEK5NdU/xr1zTedi+VxxTa4gmvGA
ypKOZDuDHRv2txB5l+3YWtP6PY2R7UDsBQL2jZW91REGJbabo41lFHq9VbSnUSlQcsHaTYBup4dR
IVvLxcYh0vyv71zD+ZM50mZ2knikuYuRe/9467Z24ziNbUSerltMJtG6NM3tSGWO7+HJBtEPGmK5
JXq2JMBs1rZRw0FQDxWC/SB50iDHRaXYy6o92ua1vxAXY6Q7HH3KhWs6MoJs5O1iQxGBSQwlAC14
4aOtihL+zP1m916o+WtK3bdZ4SlfvhqV/KrF6GybUvfM+Ksf0zlwU6ui6EHzFxhMxv4/ZhZkVf0W
92+C/O71TC5gdg6H6mF2xhNAQzJlY5eqBvLBGJia7SM0hQaB5IJw4XtYsFd2h8S4SlD5IAAO1TUQ
j43iWPJkYBfp5ChSSm+gdUihwj8GU/TM6nsLNnsVAk2qidPCgLEWEWoJi+naOaX6CWmql0/P4xxt
+0ec6GisCJai6V5jm8koBapGW1PBQaJUrFGO7dqugeHRbCiyrXr/LtzZCX3pm5zInxBWUQfFuqme
dPRAyyNvt8U2qmn9txo9sXIJVCKYIlz1Xl+/j/jCMFZZ6CVl+YneADr7cPg4581FSZK0A/s25EgF
uBWVkIlRM+uAQpo6glmCeh1zh6F0X1lMqTAveexHMnjgqnL/LkOalb8EfPAG9ZPVhmswcauYHBRF
s9phZmNs0WjZzu5zo1UfhQpQsZTFkyDFh4iZNVXLbxrV57EHJ5p39XWnPltDD1LjC90fLoZDF3KT
MiO5ZbGu5As3F8ZsbTUGjIR5QHTcZ7exjh3JuhOpR20weSSX/WKCF386mlsOqQ/U0nXTXWrt363c
+hQ5uiURJlbwl0Jg0cvITUNoazFQ4Xqt4heXlQ5J24T+Veu5NtZmz4lQS017l9IqTDN2U+bsiSki
miOG9QzTmCFtdB5DOs7hRdXWVTkismQSmOCSUwk+/vWTLX6OFHifk6TlKGEQKqC/f8rvPoUES4D5
WaDXZn4Qrs+ul64hk4HDmldnI+caIAidbUoNdVnQUa7EtcqpRyttxc8xC7iBmbrB7z3THs5hoCz/
rUbCjCtMM4m7bTpj6aqtQ96xH8oVTovNwuxKtHLd072ausdxglM8g4GhmsKzHhN1/tef06SN88ex
nDxdHZeaIQll+PFqkYnaDGwkIq9WKOoSuSP2kLyRZcgaOX6rjdaWhbOTa2fY9WYsn9gMjINFDFXn
YXhADfXVWCCehNTpNpIMUNbI85dLhiFnEwHo/OsjNv70iNmXLAsGoUv9p9VCXoF3zPs5Yvmvb+2B
4RTVtsYtk1F6Hv33G4sC8GYuH0sQK2PpCeHCqQ086sy/On1/epsoU5fifQOnfmocZcgMjQgppjco
FKf6rRn1G3YsRmiuow6GFpKpxR49FpTtNS8ew8PI3GXi9ejSlx4rxzJ9jsiclcathsB3UAgtA52T
DTumLy7LGoDQ7KPZbq2iWdv8s78+n+JPZ3PFrQ4wEtzgz9s8ocUO6WxT5PURaIXepseArwAB5rjE
U2NvWeZvG3xzJiF/VuHKiElcnL5GXcyEzI+QqPvuggHcmjROloHGVMC53HUN/ybvsy3qTYIeHfCm
hAMCvCcWY9hC/tn7vBzK25YzVrIJWp7xELnILz7gMgf/YbkCL9GkYchMrf80R5cJvhkFh81TUlvn
RrVxrQf8KAR0cd/Q1i/TATMXJHkDDwoLj3LCCyTNjSA2MUHLY6A0MuRlwSygFp+mvc3+ctklEcPF
CnVgrXypJ52Kt/Ks0PWKEuQzr8mKQ59YmwTAKiOv3tND+dVSzPzjYGvagh6Dg7rIJPrkp/tPMX9S
juTipXIm8nreV8Snxsh62ONt5NVcFat6SVFmxlFcxmXKLXrkDGV83wl1E0PpZacLgAehCsWpVPxi
rfgnT+tygI5kFEWFRJP1x/GltseIzWAXeUGCLJnN+vvme9mkU00OhMEKIFoLIEvhpR9YJ/TlFlfb
CmY6ib6/XK+9/7of7wUOB/4mFR1aylQXfjwcNNBog8yWw2GtuEzJjcXOd3ZRY2c7g9pAEJGUhB/R
HJ9ZBCXnxm53E3ctwirPWihrBFYPTnhGzHGMkcpD7L6t0aMtO+WQebxAD6nlzU3WYxaHgbtMflAr
NyXRaXqFgvlmcmFfsd5dqhQuXHrX1x8pmJ7nxALOD1VyuAvK7Fgt9jU9zfdi1F9KIkh4Yk6Rlbib
IcBviEm97ZxjRm/T6OI7MEJ0ADeIUHfLWqChd5rHHYvneLrKhvRRRFkCVsUGHE2MczJd4Tr1muS5
BQZUdDn6DSYgUno3YbpfFqBLGWV5YP1UYIQDasZybEqeYzKb+4h1mJzXEbVmlMvrdslYZJ26TGsC
x+001zhvkP7U/b50azpIp1qE22W9ulz75d0b7TWPP7KwJVDksQ/GrV5fzHwJrNYhYhNygzelL7JD
UZIrC+hePrcmGvqAx6/raSD3mPIytk7dJgokow0Nms4gQZ46gPm8TDuCKQuIoNdMoMWSrH4QU/Fq
aeFzjOKwZUMccImH+dafna1DaEm5A8j3i3HH/WOxR4F2pdbDWsI03gt13y+ErIjNAYl+oTcBCBbh
dZsbw3omDALF1PicpDYdq36R9a/nPLyvxy4nmIxjt42TEWWveuzvpROeJp+gMbLFzTA7wOT76Not
nrTmtrRPuvTJRi93KcKsvvVGqBFmF1/PerbtTMx5nNYeD2gqYpj2mXgserIdNdunI2++TTaCUeRU
b4lTPGc23d/U+UKf/Sks6meREexl1gmBJMRQWO6hJ4DPdKdLNPR7J+LuDcptxcNauQTRkvAF4D66
o0LxmE1PQTe8uEp+ikvzDc7lBQeryMCbjSxeC0vdSCM4BFm/owqz10l9T/XS013O0bjT5/qoQ3nR
xw6uzLDTstqTgkawOR9N1XLNOtoTRrkTaPKbLD+3UEU7YeTrdDKBnEDerm//ev54H0N/GDOUQbGK
FRKrWRte409DWFn3VWckaeB1znWWv1o8JXMHQI76gt58y2Bt5LaL5QjjtG8i7pzPWX+XVf05y4sL
OxN01sEEev1piMfPDRAJK4PV7jrdXW+Kh6JsjqmsH2A2nSdWgo6wNxVYMvpI59xtr02tvlb1iPKt
3oqWhv1DkbeAZOSucrt97w63yBQIM39IuaFgDA8n0JvHHtiGPma0Ijp+w/BcJtqVNdU3VpDtCV3Z
CTbHkFfq6lpP+kdLNveNJR7ywbxOwBSiQOHpamirw4nt6rNVDN+ENZFyqE5Dqf1ix/C+I/jhBDMa
G7YlYRDz/z/UemUmtLkYl1qvkDeAXmFVGtmx98UNkcl7JIHnkGAFRfbr4Kc7X2pXY2Nwokmj7uVV
1ppXxEa8dkrfhFN+J5kFlV0iNP+KpRVtKvDSujqq3r7gWD2kWYA7BUm2ZW0J9WFvBji9aI86cUJU
Q53Y9+qUJkqltnnx1LjjGfkZPWwqD4PmgccFRGqgBEYTC+kIhwfTB4TXVOwbB5LqbPK9YJc0GL27
4rGvwy10Y/Y9X7RwuBjcFaL1vXI015Pl4MKlhdhbDIqoGpiNWshwpDIdB3NF7tsRDT+kwWA3op/O
K8crJS6L2kY9RJ1n8YXLYJd19b43WX0YcttzOrRmusJzmuCEddOjH3V7A/rpNJGHkRhA0N2rHGX7
hJb+/TFZOjL/Km7/lK/301//343bYyPy3aCyRPr9FtW3wFj+8ffr5zr6j/9ZfK+Pw13OMpFX/S6R
sz+glKCa5ppM/JZY9Ha/S+TcDxTZAA8uu9Hf+kS/gUzAiuvKMl2Hvo+js6T5Zy9I/wDOAHwJnG0K
VI60lPXvNIPEsjD6/hl1dMEDahPeYUJZAVX048Kp6PRG6C2S4r4ZnkjgeI31/kTxBNNsROXCwX4m
KRm3FYo1wZKe/lSyWTwdtq8eQ7TdmMzKr3mAgZh2WLZJeLmraTrmNOo21dy+kbt1mnNiVLp0poVc
sZurjWCLPkauA7MQ4BDkA+KapJE7OG2vHC9cI0yBvxiOaJT93KJwDMm8TdPLYUckXf2nEX8WI/po
fWw3ks3dXtVNfFZGRQbcID3TwkHs9HhDi2nG7+CEu0q1+AhS/YXOvwxvifky1k49gDbAwksEBwWG
WxLl/LO7pJVqCLstE9VXx7ihxfOXedY8mEhgNkg+sLv7TDkvquAc6AN69Htcj2cNaKqTjns/iVfY
Eh+6glGhsgOOBEAaQpnpyii75qBj9dK01sdGkR1g+xLfp2Vvg33fJuZ1iUEXqmnLddHAbqVw62gA
Dkxk8BiHONg2pMwfBNrGdVCJr7Ns990Yt7dWqmHSG/O3EMrscZaVczG0qjgn1AiSvp1w3XXZVSsg
qRAy0f/zy/tf61gRHFx1w7QOosDw6kLpDH11i6mEeEIrCpMrNx/J+0grFmJpYV3m2iXqRObtUejJ
RLmKekICSBoEM5zrxeI+xvmwVX1JEkka3LMU727fv2TDNJLuQ5UkFeqb2zdqqzcDLowqdu7M9mUE
fX1TZYoFFYTPQZrOOpgbeFMS/p8aW9aKY+2sfJmaj5nIjhMo4tt6AETIgmsGB0co0WSW2kOuagQR
aZ/tsmAurqaeFKh4pFE0zUS6SZOcI03B56wVTRjutRhZyNh4qLzMHvM7XP8rS2GzDMVJNBqL7uqc
4m8/cuO9kfFCKGRIjDRA6uBMjh728X6pDUGAv1Kgyq/yTJ4bmd61AwEldeW4TzI5tcX8JtMUT2CT
Qv9ImsHa2kX8bM0WYGLytUHZJ/KqTlqAVnUafnX7b9na6FX7kpQg6eq0DO9ypCi7QeYDfiLKUGVO
HEoYeU0Q5g/c+NNd6FDLlvF9EhXuIWk6G8KKi83EgcuCscC4bs1jyIbqhKIMJEoihyfoP1dV+bEc
3ezOlmN2R24lUdzuPGxmVApkxQKUtsuMALm5eqgd9qi5DtwnS1BwjZzqGymXHk4ChSgXaDvDDJkr
pg3YsMiqVrnqz5qDNi+W2vXQOC/mEHBUGk1rQ+7s1jxNExVTEVfVAQQmzbQxfAncot5qsAXcKbZv
RVX7dxIID9ZUUoWNIN3leRUe8VmubQJKDAHlvgVNEKnQgf2p7cQ4H5rcVnT1LFSFbXSs4aJhjWRR
rRkafE178ZHf1PA7V11rq4Mw9Qhb2TEeCocNOd9WU/hV7yPfcxGqrjDLcznhvuof/UXYo7E5FoZ1
1rLmyaDrQUz45xnCaWaWmNwT+qZ0ktmBNbfmDIxBdCZ0s4AxidH5kmcarkXf+iYo4MzgKrw4pqqN
oIcuQoINt+ic7eyg1QksXON1gVcELE+iT0dHRVcRK6GoFSf20Q9EQBAsYl3HLhmL8X2r4V6h2kJ7
Ix6xmPbjF8fRaLgTA0lWsJ83x6SqXbRB+qXSJ9RvlWtsix4Kiq3GvZ4CNKDze2AKBA1tES7sxHda
rapdMhRfUORF9yRWw3A1Y1LlnFskzfEZqZc8JGFNArUtG5wodgAPPyU1z7QTr7ZMuW4zbbztly/O
ZNqkeRpHP1XhSZuSCIEMf/rXF1U5H4t+GojOKdj6OWm9brKhAs9Fi4qx39qRqsnyHYbyykRG1JaN
eatZNVSIDvBDWyb2tkIodFssX7r0FgN1v+rdJL8ncwk8hIm+J5vgauPDmA5jT110rqJiHbpxS65B
9TpFoB9UIP2PLXGau54G96ZxY7mzknIm1sjxbyY5+cAeUA4Tc/E5pwF1HOVQXhyXXaPWpyDFWxC2
TWqVO7MomXLiiO6iy/0n3D2jCBCpNP5oBSTItgjEVSQ86cvbuXWvosr9FCTDhYh7Pl1WY3Ra/o1Z
2fcapqMVUWcXO8ip95IeG9IXpdXUX9yuuQbFO6/cWGNX3jDVG35/X9J5pGDNpD6k7mM4kiHYdckO
9WEFBmR00UJnEmUpZBCcR6PK6j2QcZbaZPQAfUHGys7keuAhgNGY0cDu/Cu7Cb+VSfXkmhWHVTJT
jGycGj9JvaHD4F6ZmN7nmOBLs57AVHD60c6haR9KfdvACMZxn5/tzKI22foPXYUbc7Tnq1IDaZhs
Sx8mseHzcqEuYdU2rDeWprdNtGrJkCoICQZM6NVDOaKF50cZCAVgs/abGopVlAT5htxNKtFrowaJ
oPvkHMqKXZ4/PqqItkZKoWlnBhylNvJmWHGo+tSw2bOKiqJOVIU1L+jW5RPg0nFUugVXeurKZZM7
8qEdMK60yWh8jbgTC5m/SiFgX7nZJ78ALG/hzhUI8YISGQIeTATLk3Uuhv6z6DPGBbtCf+5+bh0d
tWa0GRaEIQ8fLVdcwywbqDOHCsZGM3dQACYEodEU7CEy6NsSvuaGzEUjgPUsGrj0sr/Yi0hA5Nqj
ygmV16KD3ddYXxEo0sDtn4yCM9pksfCY7bY+mAEHVFRfogaGxgIlOObnzHN7xyjQGzbVI9yCc0FB
Y2taWbLuCNMYJoDJoR3AmYMMgl+6gdpGc2I5vDMeQd5gsk5OlMXbDNgFqFD+QTBx2e102vnZeNeK
/un9u9JCvFu+JGb7uVPuzRQGqVePUFZlXX408XfYBNZwjAkBCXVHP5rU85WbgLrwW+dQRBwI04GE
aRYcyaWnxDGU7i71Jxq4frtNKY9ZMZGwtabIrFMd8zJj0LSchLYTewaTo8104Ddcsn65pu9XGkcE
WXvDMTfMbDMr8yYcYMhED64xkxnW8eL3G7Nq89dhHIBD5Ida58Xv7yBS2G9jCkkwViwOheQHOQKQ
eqZePTXcAOVyPpSrf0N28zUyyDvN4XYjuu9xWzSXksJj0rnXZrgw1LruFLz/RptGbxfOd35Svb5f
HMfNroJ5uKrLyeuN2uus5Ebjh1Uzr2CKfDMjbIc25QEzRefvL4J/CDsCnwPc81c0u2Jdnew8f45H
dPy4wLMNNawvUO3QjrEObKRxSGJ2+Uoha5jm7oRFg1Sctj2xdF4PgWNQJmLRQq0ApssAywu0+iYo
/M9qZijCAj/BeQadk9dQWLLkQPzpHZGZr12GfilxCP6Om0Nd8qZTq8L1slsYJ7Gl9Esibiy0TSL0
4dAtsQzK7bY8OP51hZiSgEQz5F6oXzWfF889mwtG1GzjOj2PoPhkkmMKJoYmbSfeRMiDrejY7nR1
l+tEtPQ2G5qSVTcMJhbqpfj8/h3p8A+tNr9G/3Xz/iofPz9zF7Ijc1WZkHbLGJqfkzVrJNpPBEjQ
msdnQ3f4azzq90PSLfK0vZTgB1TWsD2K2lcDON7OdI5RYcmtudwOcdmL1Uwg3tqv29d8OYdhzC4p
iUBRtRSXMCFcRkvKdW61l2bgXtJ7bhMjG4NDnyZPuhYMh3GE5xtFO63wMyA+ob+H6/hF+UXFrErO
7PKUKixPtAFxjEwWxpzEuhfgk7viVVk8udOwSZXzxe0xkAM/mWIkxubYoCFColPO3QX9iNdquCJm
P9wCH4SE2HKww3Jo7zduMbOuY51SFOQBvX8H2vRMjBRiWFQUsmsfSzYoaKQc5Cd+dPc+KyQuq7sZ
NTT9mmAHI0euRwZlcFygJ1PD3LvjgDqLmc7CQAMR5FS3ZOjCeaxYne5m27lERCev8oFE3+UJIdie
tq7RT0iaub7v1840GbNsLTv7UfRWlEimcnaoVAlZNzKUb5rlkzCJvnTT7fLoQZlCDYQEe6Ui/ai3
6RdWTzsL9vgGOsoy9CQgqSLzuZ2AlRml+7WtA9B+/EUfeOSdctioKnhr9ZI8HwLV+1Z4JYhtoD1M
TIXQ97WgMy6ZG+O5PWV2AA4/EzdJwPWdcsbvIAqvx9HvsI+1x0gb9e1QcvL8/ub90pSj0TIyvuok
DTD73lhAS9fVgL+lTbZhym5eWxjJ2RJn08HRxfoC2O+h1AYSpCvIDILBJ1r2+P5gP5rkdqyYg/aF
EgeESSdXT7xszB6sQUctjiZ54R55qLL1LWV9rqHoH/RcEnfITbCaleRaYd8NWCV6InMpZPqIrvps
QYNHwSZ1ahZMoiGADFp4YiKZe//WQFDj8l7UgKFfzb7Nyq72F3dxvrFm1xsIIkGtxc63aLd1aOn7
EU1rQynxyLoP0TmFeZsN7vubFYvy0vTb/Sivh4Rkl+WuNfXydRml3sfZ5Q/vI2kdu4faRpYKTabF
eQx+SMQPts2wNTMJGz16f9feZ0BtNmbA5osZl0F/E5Xz4MW6UV2H1j0ulzUHiDwQgRdz/fvjENTa
C3Pn6X2W9DU2N6N1vdRf/JA7zu7I1Z3LkkVV+zozii6H10qWUxEwzmVYrQxaDGZzQUtPR3eo92YD
+NLMLssPgy57zc3uqfMhxizrPSce12YrnnPENhtDDjykLLSsgh8v7651nJFyqF/dJr2RnRoRyNM6
GYc70CSvruIZpqbCC/rHQmc668vmZh7SLeHE+KxcRR5xgBXM1Rhvii7aW43/2iDYZ9BC8hAxT2rx
wQrDz2xSL30LrQv/1XrSNNOziu6UavqVMU7f6mQ4jTGr1lAvn5IJPdzMWLf2zTFkqumoEIV+vhtL
lW+xHH0x7blhUWNAitKDN9k1xLT5kPqmydo3+UrWlFCCnFw0xq5gT6v26GsGCZFp/zL24n6aSgol
9XDpUwrjiXaR/bRxUz07+WZ2F7a0dpPBNkkc6A+FX1gHY0JqZRsdc7Z1H1Jb9+YiR77DenNbIUFK
R5hthdMQ5FHhdIADSt9OaxjCWOjJpNyUhJJCuo1wlcOACVP1ZMwQXHDPwSJNMJuqjyNPzgrD+Cmu
h5gitZdaFuYHx0pgFjVeGJklWpsi2KH0XLDx1bzKJv8QEG2NEFKd8f4xiodRtKqzdtcFA4ha2VWr
UhgsyszFuBp6VNf1c0A1LgUGtwVv+KWxWA5mnAXWZBEamAJzKDFk3LZq3pvqUs95tzG0bA9uU63m
pCd3Ie2vcd9c6nSSB6uzJJBzpdaVMoApCqSRmc0KHKQfTo882g0aMQ9Opp91DcA7kNDZGzIQ7kE9
b4B9b31D3QWjLV5VwFO6daqB/Rn977vCNm0m4bLbVjmdGUcfjiHrjl034BhEyOjv52DZQfiIxoAm
ZdSDtmYzTgc8GKxgctI5e8ihmZML7lIiV/oMsSVwKndVIyDfVJURbsxS9BTojStDkMITtmflxO0h
6x4zJo+r2mtgwZxkVBcnQ8/PsNGng15Vxxqm7DbMglc7RVuQ5+QEJFrxFdLIlR+R7D2z59ea8Vsv
OmelK93Dr3XuqcVs09J4QQzpIXchGG7Sd7njXCfcA5Q9HMK0QmufJWzsDXZmqrZxvCQejc8Cz49u
7GAzcZ/Ht0HF3Y1dNpDjeHat3kLToR5HAQYm0bAISgNplpbhGqHt3rCWPE9jt5ctdcyQ2ad0hpPj
51+sroDPz6A50YnWLdCeY8SSKiCKGqmWWqB92NfOwiVuWNMAWwWtQxCEz3d9zW93YCT27pLJVmHk
LWXHzKTzswIf7SbXfYj5Guy6MKefgcQEThTEjTokrcX4lufRE5yr9ihLVm+hJOQic9Zd1vdrAo2y
CTpfZdrMFaCXSJAJvi6A+TTTUyI5io0/E0E59HaFZoUdONa5S2fggRzlRKWLhAsepZmEX1eJPVyy
ncxKk1orot1hptYVsIXxusjPb8aHpiog9YkxWY16S/EOEQPncTvOCU/yrNcbfBE6vBtXJ4AixdC3
Invpo0oexhBpyWxigQoUmkMsQeiWq2xD3vhwTV2AvpUfQMvUDuwMvwyFv7dLGxxkFeZrfaLVr096
uNF63T4n83D//xs333JoYL9KeIUML9Fz/de2nruoea4XssH3jZvfXvV720Z+sAC8030xxXtzhjf8
vW1jfzBhF7h4h4TL8nvRDv/WtpEfpLCX3oyBhM3WHZotv1l4ACUANBCusuj0GDRvzH+ra+P8rE9z
dJs+k7X8D+0TAL0f2zYGwGkrzXgcLY3eP0ZU+yrrwmQTGtaDZiyQnX6FGZGEQSTq27bqjmRIytMk
+i/pJ3KVzmAiz0mCPzUiTwI1IDlvNpU+G0QQDNbB0ljbQHqc9U6/JaLhxjJ0f1PpZMgTzexlg6lu
WbXB4MRrli+msyl5rMdvGO3AqjifQpxpEocarBz3VFMNThfz2rjY2HL8bMBZ9YuFw63G6eYvlje5
mN8kLrhpscOJxRhXLha5aTHLqcU2Fy4GOmux0ll46ohButUWk9282O3CmsJcvVjwnIE9may7BpA6
dMQS4Cfxeda2E/PZNykkdy7cTbwyYtPi8DMXqx+d6xei6+CrBTilnf4tbXX/xhX9vmFA/Gg3nwZ2
FSG7txXzDRlRFnpt539xd169kWPr1f5FHDAHwDDgyrlKoZRuCEmtJjdz5ub+9d/D8Rwbc4DPwPGl
50I902j1qKpI7jes9SwH/zIkfIPfmwNzaTt0G4EZYHgbM/IpjjCBNkGzCsASLgzBD+JE59KnaiRc
1TxVpPyQV7RFcgCaH8MBQLH2pZmtkAOeSDWbI7VLiFMymC2TFd5J3PDFuvIaopn8tT3bK7kwIDTO
lkvVRk8hHkzXG476oOMFx53Z99g0bfya9AYt41nGwoNZOmcna59HLdDOaR25RK8COncQOG3rqnVv
hclMfuJctbPxXJNPvxZG8N06ybvN8WOw8UF7HSAQVQq3BUb6pRVwxPQ6TNkcyeTa8FAzaM6bAPy4
qGezao9rtU2hucWzkdXE0RribJ1mi2s6m12Jp2IWS2tR4YNFaTngivWSbA/Y6UcH/KCZ2k3N9tlk
NtIqHLUdzlpWDmSEz2ZbNdtu3SKdE8di7fDnFz88ocVWi4osG0S93qoBMrhyLAjgQwamNczehwG6
YJzw24H7mI25AAK0b7PIfxlrr4d5jEVYzmZhG9dwhnu4mW3E+mwoDmZrcTebjLPZbsw07sPrHcJc
vfbdGOcZzOxLdl30U7qDYXnsZutyYV+nyPvwZ1NzgrvZweXc4HZGZPdgTWwpDPpPUCTWya/Ua0MG
7KSC8dQNk1y3iXQfoTUA9JTRifRz91HPo++2MMKTq9kISdSvNnRjDAWju0kQBdbsa54IadzkAniC
SBGm5GGiLxPX8V8mQ7xGQRz86DQtnmD+P4rgTTOdKyxN74NO0VpYjBCfOw3etaTLgaYE3yuoVHfm
9O/OmkZ0KsK+hqxSe+UnGoJJk5M1yWHlDWQeEhMXewvX9PU3a4RkndbFDSqbfQs6CWUkKfSzl0cm
2IMQkKJP6p/UdIc+AaAE6lF/o7GTWA1yqHcVQ4xNFtDz4CS7N86I69bUFVm9tnN1UqR8qrZ3cc60
vEUq84wwH8KttGHTG5V6THztXQ/QakAL42ocJejXAZywMxrTC5A9BjC+s4ajpO2gJFFT9cL/9sef
bgIsUuda/pqn8aqglPjwDCp7MZASNPg1rILxyCjukkQJsZupdyASmrFM7Iw3NG80Tc6QbdNiV8zP
Oburzt4EeU8LFpCxsFdKKE8uV4erFze3IiPVZ1A55JAXpwx6FUOhUEp3MelVx1gSSlSbUyFTEyvy
SJUV3qEK/g7agEzU7Klsu7USPlmkk1oWNUSWRPtxheTX0GKF1NEXFV2T7Pk8YY9FNy5O5I/5Buks
aI9967tvo4PUG014Du9ec0994G6HkXyoquAhkqrH1GVCPRCC9Ow7B6ETF+qaFQGuBPqFrZ9QBiEZ
D5kZb2RY+6uqQRqpl6mFwCcCykI3sIphCCycGeIgE+AKE+Nax/Zg+KvHSo+fcogBE8jJVa4q85B1
k3lItfr6r5dG/yftzBaKh/9/3fMfVE8l+Lq/1T3/6YOev/EfpY/1h+95RoCu1/lbor33B5IKVm6Y
kw2sUdZ/1z3+H6T4Ylq2qZcMMECzyuSvwoc6CjcZXmMXjTCQKP1f8y775PT8s2DFMW1rtg6zBSHs
9Z80HH2oQIK3PRMeT3yjU/ce+9yLTjmiV31+KOJhkFDTRyS9uXWSVWJti9J98jMv3DiV95l4PB1z
Me5jJIon2l55HExn1cSBvklcrXtQrgmwbgZdiBl5AXNkRJqYfI3a8FuHihGYAvWZCyjD+LYz4d8l
6njkPd26nJEaVDNsyqFsjPxoRLUtolxcGB/UaFv1E2NlYhRB3NAv8pxJm9U0wzs2aWcBeZ1J63lp
ktKRVwD/4X3wMFjHMwCkhQRSzEgQzwQOklpvxgwL8WdsSDwDROSMEhlgiviOA1xkxozo8EbSGTzi
zQgS5LsMdG2wJMYMKBEzqiSZoSWd+N3OEJMUmolmkZzXWkAJWhpbeCcG3JMM/kk2g1BYkpNU8icc
xc0X2YxL6WdwygBBJYGkkjrMuYnFaBEWy47+t0r8fEPU5rVW9bDHNCtXZsApjSrwufgT1gK1pYbe
AiQbks4MdBEWG7r56TDMsJcO6ks/418kmaAuPJh+BsMoCDFgofOtPUNjUF5oizaYsnM4QHxgU189
F4RC08cBnLFm9EwDg0a0wGiCGUvDArQ8pDOqhjkrievAa0YoNsaMs9GilgE/K7xzjeDbSFDbmtBs
LyjOzUMxMLTSWYY9+zrOpgHzzx3E0Edn8rF0vTgwY5akTpCt4JvvVAB7QOztWgyMTUqsERMI8645
CwDdzO/9aT2Oqb5olFlSRpebJJNY2gN7T3p2tpHQipcibHccwJh5sY8qN5lWxuh+N/NutZphQR7U
IAN6EFXnYzfjhEq4Qsm9mSFDVBlfcsYOeQ0AItIHBOwka81mvT01sr4g+JTnIeT/MlrGsNEkY/ui
e5dj9jSqh2FGHfWNErjaBvfWPdvm+ICSDOxGlP9yOhvk6a8KPNcikcHCgqIkZpxS36mz7zH8DSEt
GRCXMshLCgJTMKOYBphMUb9pZkRTqrxwOSQ5qpOAQL66Yk9npAVVHTXzELivWoU7MS47Yhws+ztB
N7nMdHZvJUwuwLIenCKfBD60rrtynBDqpsENohyVeZwEJIwuhMsXr9W7Q9E5DZfPDVYjWSPKvfUi
7xE2M/yu8xfhItsNkwZQjkcqjbDIqbELY9fq5A/kMsnXJXa9JaJwa+258lwPBFoEQZGvmYX+LrsO
pVggxcqUOls7aOQe1c82EvlzQk7TJo6cWV8yPPRe1C4qlxmbldblLmAms7amX6y2m3U+ePoiYJCX
BYoMB0OcfC6WJi5/957q3j3JMZkDKGIBAIA910kJTQi27oCRTEiW6qn/cqvgFpXxh0hrhuMWd1CB
c7TWSpS1dC4ldXRtaCPpfsV2IGXhCo/0rI+1trLr72mmBiDlbZYjsgAmmdp2qJtyxfx32hYeKNw6
ulcAixn0GtkGEnK1Zosn17afPdoE75yaesU8vyJrU/swHehluU2wi19JEJos16QqUxYbxVvHJgpD
9N4oeI4hBvG3mZwAFmtZu63o3wb3JOtWnMzBeo69uFu6kUBpw2oSnf+3rXnpyZ3GmC0fs/IxG8eH
iZDinTRLSC0+T+akj7+ZFm5rZqvrMK96JqTMlYfAbvFkMMXzCGPF6g0J8CI6UjQjxrMo58yVL1wk
u0O/LCO/2LhYRbk8UuMgT8LN3N0UO/qS+tE0B/PqOjHgCmv018YQvut64e6ztDh7kRyQH5f5praG
J5+c9xsbKGqiNFAYiYLiPQmbR6Ow5DmE3Y61JA1XXo8DwmEltrByo1whp852DUHDxeg3TyEyeThZ
3cMAcAROwO8ZAD7ykAOHbqWnBsi75q2jvtHuop/eh7b7GCJZXlpvKraRX7FxDEZja6EtXnkgu1Ya
+o4TcRaNIcDMFQnqocHprn7+2vuZfXPJAkKxBLChihiitRlM37Dv7rqZNWuMxx+1V6dLMoTjHRxh
sYi4fJdshHHPphY88I4MEfTu9bqNLH0JKylfNxEGyrz3yw0kM39HTIrzEnNG1EMnPlvhW6ukrOOj
EdXTk4qqe4Ev8lNWpE0Z0u+xLpvTLbQdbM7zNwRZgqtfG9LbVDoeCc8Ai/78jkgv31rpiCciIFtM
/ZVcNaTxGb0JbDZ9LKsuXyf6yOonWgeTC7VvCthSmaW+iFN7BhRoPCGBTDvjhPI8BNuAmprrlPEt
+1y0ah9KD9/yVO11UqKnnt6/qFmTovd6sAUsklLfG9KwgZQQsDG07jpXArhFkzAQrYYVoenRNsmb
n9wDJSFTey3j+pvUFn1FzjynnU0qb1ti50pcwtiWbVQpdOGFs+l78R5lWbiMusxZ81Tfjn16SWtA
Bi7+TtpYndJ6mJBgkJLJwzUzDqhw36zY9Jb4Z1BgjljEVeCqRVJfUw13YnHryHJeRimNV9JFl1FD
Az9EkOon+WK6WrPxW5LOk3AbGlZ06j1UP3X0UdLas+ImyK/TxT0EpC408ISm1bF9Hvp0k6TTRa/Q
djYeWCL2cYdA+gM+V+T2Ey01WojMWPDp3rAFPGi8rPXQXxqDZOQZYMtquFYb0h+QGpcFBtoUAavB
dgh0LyEdQfQUTU89MDkOG9zG1leYMj4OExSKg9FeLCbIU9TumenUO5ZsxDZroYdVxgAdmITcNcZg
XjqP5WFcdDpGC4oBo9Dwocey2lZGGGwt6GO4dmXzqixxwZ69NvI0+czNhgW95bbriTzUlSv8dOu3
wdtgdQGivargU84z3lCks4roh13hrlFKv2npaN9dKJaXrM+/oH+5O8CM1rrWowCZnsxu5p29TnGK
SUc7OQSJrCtuiHWELM5Nwv6Dhf24HiKEYlYfNrcwfYkaUqPLKNRehIV9iOoEaUDSIRqz9ONfX1A3
eBiTCgPGcjdnR/75JXeEWkqUNqMzcPnGVXkmJ+p3HuTevkmM8tFSRBrUeazWBg+IBf3E8Bzg4QD2
D8OhkMMmirnGlr2rPpLaR8JEQtVjEIz9blLtV3LVqZ1ROVX5ve2nfDM1bETmvuBsUNDTzrvdW2LZ
F0aWxsaXfEqZ3x7IL8MWh+ZikU61t3La2Weupf5Jy+FCdAJbWJJpFxu8/EfktzxxOmguQkO4XXUI
Ncs2RZoUp2pb0Q5ACtU6TvvmVg2Fuxv1Sp5AL8iT7aq9V0/xtg3ML0/zo4cWsSf6JVZMRVp5Jz3+
GI20O2AM4gswtW3Tdi+KwIJHnb7k4bVR68asxLuvpeZGTP5ZS3hDR7fUnwJzQqUS+CFJkfO0w6we
DHP0znXXvDCWJNjJtSf0LN2wS4QUOyKel6MXqR2qOv+Vc2tF9VbdWNldzTrStp6eyyOjAW/TyWTP
g3q8TC1iliou029pvZe5+p1bpXuNC9vZNyJxwKw10SENB33lptQPozWoq65i/2BM5Xfohe+Nmdgf
fWM9xG14GnJhfVcvhib775xIuSWeTuOSwdo5clo8Ye5Be5SNFPO+nb078Qg0MEqfW9f7NfQ6EdsI
ZY5dDeLH9AI0ZMW1L6/cd+KUVEVwGwP0SERvFy/dNL23jgvGIFG3obbiJ60cvI2a7HoF+CrDRY0w
w7QcdYvT8akdHXVw+qS6Joo8wr4roUUB8cFqWh8qu6oPf/7bf3/5X/7e//xtCYoDK2S5L8uxfGlL
ij6R2QNevRqiuiPJK7BK8xhWhFaMjr5lQ7bHdBtcSBPLXv3pYJGM/hImUQeTWz57hGu+5m1cHXyF
M0hHEPpQxsneCIvubFlyOvbIVd1iArxuD1xbIOivRpjznzEe577SmSlDEz+g8V/50pYbK/XT1eih
U1IOieJ+3TBJdKe3pswkxrFk2uf5sLeqKH2IDMqPQlo/humZK5fx97OsPRb2NAEvRWxeVDk8aDxw
b0bUgVadFDDUsIFAZ8EO1IDvrpyCvDapuxi5eoKX0x4nahGgm/NZKUbkyW0EfjXyqktKV/T0psz8
5wiVF4APkvMqLU7Pydj9NtNKPlbzYzygTRjCZPh0iSpRYTJHQ2THPlLZjXPJQdx09ioMYePjaMjy
UGowlCkx7M3E7Y3dueVoLYxin+Rcuqh6ci7PIiTKnmlywy4fVQwUdyPTnnIRFcfBjjlE2Akk/eRC
9mTuPLBDxH6KWre2i/rI/nha6B3mOD12wP1GebERvYx2NEMVwjw57FjY2ae61vfcAOrWljLY4QZE
QzN12S2bpXlBKrN1a9nIXJv6vTeNe8F9sKnNmSFiato+dqx7h5J+nUsVPFkq26WBt+pG9PDEQV24
39HLjsb8SE3uqlZEGBbtu8ZUddPhaLdmSKvcsl9FeOA0iDrjbeKUyWMAICTLmghZVXr1raY9jpwo
oX2YlFwYbHkYqaLpIOrSKNlWULoSeWEHS43w8XVTF9o2toZyNWCGzvMU+YcZWDcdlMlkf9tDlF5N
P8/WgWa9NsXjSH4GM1vr2OfhS2uoajVq1j31WNz3ApVBxpw/r7lG1CR2TkI8blL8DqYZTRbZColu
Mp5ZQ99IvcQjOpDYaAfnIMvii0uxvkqZE5OP2PgnQXanJYV9hGkFgCJTh56cUxl49SlSRbEJfUIJ
lWlGx0Kzj0yg7rLu8aQEFNJRO5JHk1o3xyRUfYhzsS5CFGp9jlgS7+OmZmywpEOE5qj41L0en4xM
t60LIwvnR+y6X4lOeRn2FjH0fEpS10hBM6ef2iBQmWisxzJO9YMXJKR4BD3cW/ysaCsTkFZ2fKza
j2Qgh8BAjnDyp65FPqFr22Sc0PQZ4UdUZ19u3Cm6OhMIpxm9eDD7m4lAL1vDKOHz9Glgei80hEEr
tFSz/gIUt+mpO1lI2AFbxIY8VfnrEmPf9QaXo8Xll+kQ82Lqj1q7GsSqLFMeGgV37iJWCdv1eeIx
npPGpdPVgxJXkyPhtbnbNPJZuLvmycsufu1qK3dnFnOdq/Sli+hj/tipbsuVhw3AxviQNV1MbWKj
5RwQgIj0QBTkyXOzR+aInKxCVEutR0RUGjxInASSLgrPIrXuQTFB2dX54IxZMWmPP3qmdkNl7qvG
gbFjANrJcnPbTBIoMl1zH9vY+2f3lcs4p9fhcc3/NtYT8z4clLYO1rRWOpE/aNnpvRdxweTBNadT
UEta8xZAEXRiUvEGaM2qPxAm/6m3yHe0GIlBPedn6D1Eiyz+nT0A6qjMHqlwGC493bzrlttsqX/w
KiTiie86IkVnm2WjLR9T41k0/l4L0VClW7us1vl8LzRZsx1LrWfIVSAC8J/oJJhJRYrMMXhoR38I
CWNEevGmI39ctz2aXQ30FNRgHROaExOK2QKJCuUEuruyvowR25dTXVl/mkuNEK/l2OCiGgTABSF7
yFlo6Ad2dgg+Vz5rhIUupxUOKFToVNNGOCGHSdM9xgemPUK7VaN3MxZOgHpOx0NvzK9GC3O10bsk
WdSeQmVO7FuVkxjG0cQDGQv4Okg8KEfRirQIhQUCbRSyoVPuVMNCdsVeZ0Qw/zrqIVApP1gx7HoS
dfoZeej6o3XtlZ9ioArWEeHP2qeCMWE6fvoK4XAikXTXYh9jMyiEezRxTDEtncmvrJmpCsDJ5fzX
jK9Jvfw/XwrWlGLRatMjBpj1oGu3pHPuJViUhbKcLzrRtcuHtUSIeo8L8iYJxgF9KVgV59oNIxdx
y2QGhTbEM7dmgzzS8rCE8k8Upj8oDR/nH5nF20tn6ntzdh3VCD6wl59G0I48cVC5dPUv5KeLMsFP
xIIbFVopP4MY6W4+QylyhFDz38qGifg9XQdkI39E7NKWRAfX3JgcDtgmeHAmncajlJJvGJ6S4LU3
Y1D9Dc6gIE7eha73OwRi5MHXzZK90hahKdIdUEYCvjUqw2Z2JstFazRrszFep6KILmQUHaaBpZhV
Or8RHz1mnHegVaBFgSteNN3A1r8DpwtOv8FT50zvsJsVNI8nWRLs1VtvnTXNniyu6ogEJzQE/YLB
52dTmfD8NeM+f4ixnT8E/ufUl9vUFRR3Eec/8r2/3hCq9FXvjR9jN312ecBASrNPY1pyoTARtfpd
7fbepunSvcLnWDnqlLBeVI0DNZ9icVkBMmHHxEy10ft8mTSMe8m3Fvm7JhxnT43hMUUluq1RzzJJ
o2MQP7GtwMYGdWhttNY2tcQHOmoMT0YID4xsBDqNnLZ67VVIHmXLM6snbt5pdgyoq2vTIFd3hruR
91+DnrznWOpOHoJ5r7QM+nTRbAwPWVKVW6+2P9wrZTYrM0uPaNKXLo6CQpFQVhAAzcKSyX85oEQq
5zlSy8RQ+I25NEvxWeWY4MFbs96fXLaDBiQz02UUEc/n1dQAETNj7QkOCxL3EqwmqmBeZLu2OlCP
mhd+tZq9GbRb3cHVSFOPgCvF65MAYFBMYDYPiWeZuA26vvrdcqcfuggzyFjq9pOpSHAQaKqezQQs
iG6l7x4Hy34s2DkIe3DBJkfiQ7BrJWl46i5sG+sHX2m/sLEbqo5+1XWMxHMy37u0wnLDKKLshHXC
K2xf+wJqkF5EyddvnAi3Jtbbuz11E7iCDLBlEoOwcIpon/TpM9lj8U/SpbsGVOCYEhOq194FA+TF
oh82icB+kvEYE2VJFKxrX5B7Ts8k5CpWL52+okRIl1yPABLtzHiiWKBpa2B5i+ptit1pjbBFTgcN
aMrCZs28NEZ2DHjUECdWD/jhEMCZR9WvepNuGTHuY+uLN7I+IWKZ3kcfgxtADUAewY9X52RUeiiu
TdmFdJH2CzINchyGJFvVGolfVcXGs6tr/DeRv3UDTeA4ZFBgI68YeP4seRA2+7y1vDsNzrC0UC7s
mRfihkJNvAnIUNwa+KaW6I0OJRKAl6gNE6Jwx+AwtpXB3Q5BvRc/WhxGR+VJxdraMp4lY8hbZLS7
+VYhonfbWfqj8NQ56W/9bPf0upZk54qE8t5Nno223XjcFCXO6GMZzHLnmum8S5Ih+kCxUIZbXyJp
NEs0Tdaqlz7PJQeFclUwbK2LKjgNhaBGMxlwRcSul16hnVDrbZMCv0k+Jc2FNnFhenFzMDFH7cvI
u3nsF1ed2TB65NTDxHLiORGFvXEYbNM9ZNW2jXAtJrq1HWNsI1lFGqfRZWcgOFiYSGhadh6ackUk
VV8kaCySJyXEE+lIe+7Oz6Jl4oxKvrLMPRzwo95F2rKv9WtXE/th6dT+dlbfs0ZUBLoaT7ZLpZ/5
b744RQbzdKdtz+Zkr7V4elVMyfCbXKQ5zrsUfa9lNdFzqfpwmm6Xuv69IT0UmI/XOOaaWeujz96h
aK36AZVYsrxgDJ9TxyR6ENvcxln/HNQoUMtvTuRnlUbGPgq41fvE2xql+hk61BqlJU8aAtxNpXkH
YpOqzTDwt7RTeYj8NMJvw7wxKDetpf0KswkaqvbtgOgi0dIAVlljYK00SImEZOMZazvS0kHrLCpc
MZ3LH8NPiS7Zmx4A91MYUZLrS9YI+vhjKEstCmQyixLpAYFpjF0doa201PoJUjFhm6+DdTL6p9Rh
aFLqDzSqKGyKtcOujQhCCkynqTUalXGVpga4Gr9lK8vRIzx9LwkR50cgxGbq3ENZnmObM61nWYgA
IgCPevEJ6F4ot7JhNZlPzhizL1EEcowYYjM7W7axrIEOIDcdi3o3csOAH8LZOb+ikIlDVkmH0RtD
KMi7+Cf9S+XrpGQNz7nHaD+JqeSGj2kymWeSy+VV4lrgNtgE/rQJ0JZzWrstx2JwzizrKEtId8mf
Nd4UvZAJs9PThmlmJvRtE03HaCpx3Cd3TS9txObxuxuxZtBIPZFYEua7pNuS6bYNSn68EVUHLqg9
6cIfVR89pRaGZ9N4Hn3jQWT9rYmCb7vNf9mJ/4ZX7eSmXrbySNaguZhWuVZfij44j8jj311UrX1y
R1aG6U93TkltPKAq32s6npwpR7BHq8Nx3ebLTnPOWqyRhggipe/EVmTyFeQq949mi2WDFS7B0+fH
ILDERG+cSME0pta1k21l93rwzqN2LHs729dx9GS1Jhqapn0MUmRMDI+DatSPlujNNeuLI8NitEzF
uBr06prlE7qangVYo9PXYImWdMZJ/uWECNICxDEOQW4rEsURgMnKvCb69BPXGRFo9XbAjvoUYfhd
5cDz1zlurnMnjmxB2msnJAxy3SiuusB7GrNKsrr2p5b2t0m6wEqzJ9plmQ5Ht+s45yAwLxvhl0cj
H+ytxoUfD8LZGHJOOIaRdJX9n+k/vliqNu+vfu8/4zw7KCMpPwveqq7z/Tdoc5RoYxLAt434uKEZ
PVatM+yIKUiXbRA8Icqr3jWPy9uco7ohDb/TOVMMDhdyrhMyC1R+zuP4VS8FKcTQMM6difPd6fCO
awNYwSjvn1xtJBYz5iV4jDkvUamRa9JJCsB8QvCMZ8U8tlNXL/Sq77dloeobiqd6AYDbQNuIs8sy
23fbAbjJbdbwMvwTrMjo1MZIBXTPH7/0V7fuzLfJb5YD4YVnNB1b1dXjA1k940OK/T6btWLxrBrL
Zv3YgJCsmhVlAmmZJtGYNbParFS/nFl91sw6tH9dpXMW303Zlr+7f/tbhMC//xv4mu+yAkISxd2/
/x/T8gQohCmm/icpz/Kz//6bjOe/vucfKh5S1gKgLi78xz9FyoBd/iFg9v4AHsM/Jm3dXxqf/+LO
zHAUKgrDQs9jOjM+9S8hj/5HgNQZa4k+a3yQAP1LCmYqvVmi/DfyzBwEoBsB6C3PBBH+T0IeM8Fb
H7tjy+qK/YOijY3i6icN5KNvlawK5bG15jVVB74D+1e7zQnEHGPzg31vuNVSkuK5B9No2LuW5x+a
nGdYrNl74rCIuzfLF+GA6s4VowSiOTtux9wOQfAbCF9IaCvYml0FioCrhWzqIQanMWNKbmGtoR98
TVzzmLtW/Emd32B6SuxNZ0Gf0pTA3tIa10okb70FTTzGlhim2vCWpMEire5wb+I7SglF98/kpPeF
d2pSeU7DQs4eE/cwlOGL3XLM4jkvLjyJIyy+xpf0BrWVTHOuhV3XPO9APuipta+nSr5kZfs6yJZI
HcChwIam82jjaogwCOOSBu6uM27fThrs7VLY1RWlwytSJ30l2fVR7VbNUdmyDJZ6Q9c0haKBIwNn
Z8zuUcWjrSuDA5LU8dWJYDAXnUlVUgSfzI3FcqhtazdMw56RpvvY1nVzTOw7EboYYp0m2VWW3bzA
qtmYGTTEykeulOo5X0OAB5eh1mN4b6rhvE5/696fn0EKcDqC10eEPex1G8gE8I/y3pleck3D8TGY
LPh2U1Y/pfK5ybXsXTO8szvjEAah5LYmKvqaoWuJ/EzxWXjTtXOdnTTwqMe9fg1i0d4Coy92owHi
VPOvg5ZmNy/s05tDab4wpkDbdhosNsdrkViX2jrSC2L7PHnNskmdm4EtE9lLGhk0sBBQMn7Vtfoi
vc2+9DkRQOHE5N1QHUVQljw45cAFqQSzRm16NmLdPbpJ90voFFKDsMGpUI9djFGU696A2MC9i90k
jvpbPjTDOaw+1dhGGxVMJhYf3dn3SeEuNHZUQFlbjGF1h+SodO3gKR7Zc7MEOneh+wWL0t82+ZQz
fQEjIws6Pw6xES8aAOmOUOoGakRsIdWVhDm3sQcyrRuJHsgDELpR4jzhHzMOUZBVqzDGhJR1B9z/
+p0avr2Lz4FN7qD84qXSIOAhzSNAua69O4GfMRVa6tHgm/x8rVLHMR0ZHMkMg2wRvFnZdODSyTZt
SIobwi+a1Hc3ZN4z4UtiVvlamA0mnNzX1o3Rk3rY6tDV6hY7JeSJwvWdLYC4kyAwHu5st8tNYC6D
fzegmtgUAPQb3asWoO2pbAx3pCXkq3ba1hME8TCVko4xvVUGtpuArcMCmAf9jG2QDhy0X205gsJg
/xKk377DW2HHyOPdwP8m1ZU+q7L996x9lbX50IRsXSV8n8ZySuaCPebcvDmwYu4hfdqn2DPSrab3
mBfD6uhU/MHSUo/Cwjc3QXsfJndjFtG4DeVz2SfONUnMeBVbTbDyNOAj4PhyBrO8DlFaey7Metfk
DihzwzywsPlqH41MEgaWyi97CvFmol5Yjcopl7xP/hrFAUpzXlsPa+iq2UpcPedzDG2I+WGC3B2I
16eb1h/16FiPtlZkO7s2n/uCsavv9zQJXRkfgsa/1L4pH6gmP2Jv6M9GkLRInDLQEq7NkqkldreH
zYlHV4GELw+y06xLoaOJ12YgbaXifpezwwS6msZHQmS7ZaEVYu7IXmj0zQc29Ii/ZiVC0P+qPVOd
urYpN26OtiP3E4SPvtF1R7+vL9BqElLy0LaRrPbbLIvgmBSgZjVmSUYnHhMlVgrZ3rKyQuqyFrYJ
+c10sdRNqIk6WqTQQ/lMIeyUF7Zq11ihLq7ZovRDfTP7/L18x5r3y8oeYRbk68kI7i4uQCqeO80D
9Bi6gFR8Ns34G3zOAzIXpASIAifSPN3mq+TR1s+kHis0doMpP3JdrSKfRCsnuNsNpJt2/Mil9RDU
P+RwP/oxXo+6+Mrr+uYoLl53vOBlVOjpiJu362drLIi4HJy3MSPrxGPAQ0bnNm6Ct8C0dsy1j7EX
XoQyTwrleRSz5cI4toqgL3V6QPSH86ZU+zAgqigcOjLCo7KlhyCBjOdd+EZw+XvjJEsxiq88BQ1A
ioS2bZSGsYY3ntvy2c8tsfLIfsABgMmUnqwx9AcJXXbCVAC0YL7UCXYAYfCrzdEi6og/RzQ0veJt
n8LZWvfaariLp84/20NjLkLPfCPZ+9jZ9rEsjBOVMC0ACOyu5KWhAItNoroK1/2ZDz933HuoVoI6
BXpcUKNji4mj/NUS2TP+hyPnucjG9yrMryJ3FeOrwMfg7mzGGCaX7TVv/hsoOrnyjKT5cqqLO5UR
n1IO0AxIH4crQHRPwZwlNN3BpP3/2DuT5MaZNcuuCGlw9JiybySSoiRK4gQWagI94AAc7W5yLbmx
PNB7aS8zzcqsal4TWUj6/wiJBBzu97v3XJrA+9G7tyQ30UDj5BRaLdNlCM+xrZDnSXRhSKjRqYIM
C9yfbJjELZI7Z0hbwvMZxTYa/V7glSsWVXCPJiciLyfkrIFEmvzg1MkWlgN/g6upcZ2q+lHlAyFL
CmagJhAGrKoFo+GXOBavpgX50lxmkhQ9DWeQb+JXBVhIi2cjo5lAG+L5uExoL5ikFNQWKGvf5vVn
lZY4UByVLlVPBNaZEppae/QnWbhXL8SswrKDK9rgrcE6tvJ1u8FUgy81JAKv7Cp48NLGfnSik59a
HqNkfPsc4YHE0nk3DbhPZvGh9oeV5xinwjPOOTUGDLm6cx4UP6xywZYyWbXgiXv3lP63ZZI34Cx2
u/S5d8SNVQ8Pc1l5W9fkxEFhMP900hI6G3FJVuHS9a3vyKt7DtPiDLd6oRITW5RHTiu2LH+hFURz
Wq3bMi3hsmJR8rhxiA9TU2X46mdoGABMioGcH0GHG0mIqJR5Qciu0Dc6xlKJvzJ9+SmJ7dJy+4rZ
kjGG/GzDmdLvrYrprrs+FTWTmx5IJW80ZJR5KidQVFHO66WAbja61ms1ajBqmY4v6tQ7UMnpZw32
IUx3iyrueaLU8cUxMtqXBBTR2IafUskHMdeaJ/qmZ1DUAehtp31lAPbRAMsXNN95nNTLCjQGxjTH
G94GgyuA0/yxyvA7OYxSRVdPqDoeGwqgsds+Dg5VikNqEMFFWuoGiWRrYvbb2FJ/njLXWpZNIFcj
LOmd7S0jpT4wHo4XClvvJrU00dyP4ZY5ZVplRUmD1++1sAV2Yn+HRrp3/QEHiaitpT+9VLG6x2Rb
FybBEOAbS2t86x3rL8qM3GgQGrAoJ0w+s2pd13KP3kvubuipnexp+XCLB3gMmFyNa25jxOp6FLO8
Q8GX6s5j4gYq5KXCbBdCV1wG3kh/fXVutZF6k4L6Kqc2LzVCB3YaUGttc2taVgY/VvnSTpyVnYa4
1uvt71dJ7N3gv15heS3LQL86RolCySA2be69xSuvhbx2Hr9wUgf1whjlc6pBbWlbvuf+1RLrLRbW
2owYI6TSOQoO/zLnX8JOvnemGXjvcFE6ASwEi36Uog6vlf1YzzdsTKZgUQaK/k8ief1AlN7KMpuF
XN7SEop82BgMS6M5gy5YKIDJrNnjqtmSv/99wwPJNCJW7yNIGMDgTkBz2IDYmU9g7GNnEXvZH52d
oyFpJ0Jomuo1uDSOTl64Tr3sTTJ74FHKFiuAVBvwlFw4VXMPvOIsxxZyhT1es8j57vWC8h756kXy
XOr4J9zpHDn1vcz06yA4yFgfQVHeLZzwu4yVDfsv6tR0LQaFHc8PmZdJ8yYHfpWmmrc69jceyy2T
3V7euoZxWFRa32HfbLDnv0wur4Sn83OkBvzr8lyH/HRhTplElMNTZ2DHKK88+zYvojG/yfNmeBnp
3smaeOk9/KQLq3/knHMLXbhRiWZx83ENiJJIhN4aDzEOz8QSP279zEHgO07HmTj+nQreVRqnHugh
2OIKvodQtxa9X5OUNz58xo0pSBU6ZtCfOyOD9Kx/dRljRH5XCwvqcgz3ZZ9vkj45erwuy8jTF3KE
wdcw9vp9K2WHztWKIwQDpkrVvROcsibRnWqjpASHpXn5e90OmCTo7ALcoO4uT4wRguYCMut3lzMR
Z+3ukJIrNi65xs9MC/bFwyEq5iNPPbPg0pkKF8x8OHcmxfU2zDjqDOwD7/8HPQ8DtyBkOW9mzJkz
bQ7cpr1tfwl0M4vOmX0uw8yncwDVhTOxLv6F1/WdBsYSnl02k+3GmXEnZtpdO3PvtAoEG96WYibi
yflDM1PyspmXF8zkvIZR8kXgQMh+sXoFgL1+Ju1lM3Ovnul7roexqZuJfMXM5nMq78WfuX3/+hDM
LL/fT7VIcN7SnGMpI0ltTucSdkkjCGU5/eFpHIGsp7/tit0HD8CI69qMVfKY2cHFtFHa+tjatXYT
P+thfQ9m+mAycwg9gIQmYEJXL6s9p5tlHOvDrgBemM4UQ6nDM6Tq4YnBgL/0QR22IA9BwbozAZFh
6n1AE2VZho7YzJzE+DmeqYkV+MQAjKIY3NfKEA8jDl0W1SMq5kGCXaw4qGgmd+TocbaoZjajxivV
zbTGeOY2jjPB0QDlmIB0JOBpLBWQx3imPRot3EcxEyBpKbpgDWVyjDOPTX556GyKxfz3gfnjsnbl
2+QZj6qeWMRQ4GtmYgmBhcUf244YBk6zN08L/nCn+VzjibcU6QEtgB2iNiAYS76clue2oxqEvMsq
wN646Orc2uPSOqRioia4pdncjcd9IXEJucBBSHAwV4CeaUPRBBe2zGesZmQnWwXxA6dzm23rWvOv
UW3ZrN3sQsMEs9IQfeUzqtOYoZ2AVQnbKOPBhudpNRTmCQifHaRPpJuTawce8+fhUWPmw/PS0FbK
b5J1Qnz0aE0Qtq1ffOgMEs1mpGiug0Wp2GstiYZWkHpAjwYzhHQkf46LGkPESEdJNfNK/VIWV0e8
ZDI9JmM+vLH5TtcChz7B7ENDPu7UlqQGrCYql0kDDjWZwagtc6aQjKs5I1PreZoWxptyhqnSD0u7
zwxYBXQBwx3QxzWZ8auEZtVXtvS6H2+Gs/KEp8BjBrayUQ6fzMlChIHmqsMPXKuIgCprWoBO3vZ/
lXvU6KN9ozO7PKZmck2U+VjMtFhDc2oU4CGcnRUD2jdAWWdGy5YzZNaANpvO2NkQ/mxrdjhv85uM
e3G2O3/kpSigziftNmFrCBN1SzSbXnAJHWjIeUrndvcUJpSe5BxIGLsAlfFCWDNmyGZHf86kf8UD
r0G6Fy8hzwY1OgehzKNOXrXjwBbpSuwnXyG7MEC0XCa8g9ZhxYVQEyJzG2yyUIsOjif75dCaz62m
QpyAEcMU89VmDV2aAp60lddnmU/2HuNKVOHP6gCubUIkfZ3ijYShKbkBD4KBMrV1bkBF0UXFpUzm
emq1F78sqf5OAnSirHE3w1DCn4rrFZUR1qJXSHAAqWehakf6jHrMEQQQFsp95XYeUiSpVzu2fziu
3SydN5zHRpZ7lzobvJ2q/jhEZAjyVa+m3vRrKNmJF/sbt2LXMGNK6gDUVq1bB7QmtPOS3r6WyFHE
ZsKNG/PBL7qdOY873bKGkMccmZKSe5HCqKnTigbmWv9qbfvTbpSBa6VplrFLq2X0rRSLqRj18zhc
0UoJZ1hwLTPVsp0Jv+KEWoh+dPZVaQODp2lRGv240kJ2GkUIFMFkWkpeQfvIeuA8mNrrNoU7I+hX
CspDlCI7hla3tfkhF8Uod5kTHP+/qv9/hSX5R9B2bpn4Pyd0l3+q9kf9x7//dzDJv/6//5L2xb85
riPo9DIFaHjf+V9sEt9DU7d0Jja/tPl/SvvGv+HXtj3Q54ZLK6fDeOGfyr6mAyeZRX/f1T3h2hS4
/j9p+waI+v+h7c+jA9Phb7JhneiuEPqML/lvLWvxgBnVzUhxe054H7oKbiqkyDilGoczDrE3OxAs
Jm9SarvQr8dDKJRch911LtGhPxc/00je3e8S2jIH61NBEFpXZdguW61hZfD8ncYkjVOhEgvFQkF7
a4F8xv2QFrq3s5iJL3nC7vsuPPhIVRqpFHbRI7d4Lx5bNjkr5aZXrcGKzSgB5brHEswpiWH26+Bz
K/gEyuziQSjtL0HEEQdt8e20OGUcokiMEkyTvzwAfGUqQL4U2LA8tIQjKuncRqZ/LlE0Lf5uA6Zp
HqGF6R4yR98CxrMJHmU6ja/DMrVtDEA11WF9zDksH8aX0Osvpb1B+O+eDBsQY2bFCE/tahxJsUoa
IFNBTimLv0Mxdtvf8QKmwoF+qgSdzETBymwqZFgB81yPdn3hug9gE/EUSuYXVNQMRzcHuGBY40Md
dyNNj8VGuc14yUVI+IneMMDaQfjqHRLB4u/ZRkFvbmbttVZvN5qp229QzzeJeWsHMBVp0hO2S+ps
V8RlslF5V+z0mVKg3qQeKxjbDmYaL12wiRgOZu24L6yJ7qoFp7XtSGOuDbcGzZRa1mrsBd0/Vkd9
mKm6M5phTi6jip7NFKduqzNsYZANsCRG9omqsxY0+la5UUtbSODvXfur0918Mzltf09dOOe9Pawq
zMi7tMhiNLzgwQDlvsf3zQnFR2esHQRc4c9aiduUa9MdwTeWTrfOhD2emLHC+I3ho2nNjVglO+OI
oGriG/mhmYjkQgxNyrDD85S/ZR6nl6Sum81kIQUU5rsZjCjRMeTxqHeulj3ti9G4+xkeulRLrzDX
mxPVmEZhlSu83JeS7s4FdS+jMLVHVBFG+6I6R0x/zaCc1k7syKPZ0KjpbHjoTGUN6nDCJsPxtYyJ
sU3Jk8lWdw24CJFHZhviBA92VmzqtrwYifM92ncQ/bzJo/U++M4pypyfIAHOCiexJLSiFxGOprj5
UiSktf6DCgNnmXTau1PHn0WBwucUM3haU0epJyesMh/JSFYqZp4ADO4uhvDMbYdmVK3GjgIJorgb
vWQ0jSqLNdwRC1ztUENi56sbFSad/l0G+nh2cfcFQXzIZneIMQCnVqfY4IzaptGz3gU3UfvPiWE+
5KKYQfzyVlecSj0hV02eGoRE83MzPDp18l2bqtxNIvxuIpx/2UTEL0wQDlW1hdBzFkmYE3wXLzUi
3sp0rnkOEGjqjXcdURyJIlnFdLvq01Ru+swSpwIhMnHEU4CWS28XsOuKtHRDkqcL/qQp6sA4cRBn
tG8wnAoyb2lQwMlCS89BXhLJmR4ak4XHTO0VVsxzqXBda61HLVuNSsXrfjCbtzYlFOS91xQ3Iaei
kTCMfeghWS/LafaRhMNnZcw82fEJF9E6+/SM4qm1/OuAQ2K2ncUM3pp92CApUVc2xvZNwCUqRrXK
hoeUUB1bOfETePquHYMPO4nBD5jRBw4xFDZeUyoWuPasED/5BNCA1WlVEaAauSEpYDz2k/lQhVWw
8K10S/gVf2kchAvHIzbreB8q6LHpxJjwJg96snuwHfZ0Vqhf3cY7jFb2FWXGvaveQK7dmU++JxON
scworKXhNzfFsbutrkBAfhicNou6G6EG6t7eQgZAC71CCeffMp9qg2NXZ2WgxnP1qHc21lSkaVVa
pC/8tY/PP+joFxf+LQmGJ5flYBtJMvLNMcnLZxFVL4CUl9jFuw1PQ86QRGEat9o0jn/KCVzhXwZu
yWD6q9fSF78/FXVOwYOGulhr3txpZcEUxyrYdah8mqQCLCSFPvYu+9kBEJB4N2Ou8DLNf/xR7Noe
lyt7+33M5nrJijS1LyrSNrokZ5zVz5Ea7gYa4dEts3rVyg1GY/29eVR9YizSIrooLf+c6uzsx+5X
kGv1Nhrxm03JgAwnCbkUQ7VR/qs0IlrofAWsTi8+m6pZqyrYj7J5wAXOOGsALSEQlrO2fzbo64oL
/4TB5KVKrINjAldEEgOuSMBYj9ujaevNdkz1S1R7cs2THgx7Eu6ECr+GwDnWQCzwYpFLbmtwVuG4
Q6YmSZKIb1pXvpAnKUogPKixPd+6IDIo2LXXWoxj0Gs6ypyxmUJw+tGMCpgwRvTO2UR6f2zb5Fva
cbJWoK/ZYFN3xW43HU1Qv371pib9wW7dB3TZu1W0a3/AtaxVvMJMDSiqVAZZwscwnl6gOMyWO35x
XdgcFgNrwQGLQa06avNRHEIFZ+HQpS0ZcydnreqhI6TMOzWGG4VUHQ01rsNkEtBs0l3jlthzx+Ts
RG6+ZLlUEc+KqQz8VRrsAriozEB5Ok9j9R6nhKCJrG8MYsgrfHIvzTSE5FSGo50YT0Hfk72Zozip
XUD7qOemJ97PAJBH0XR412P+r4JlhQIBSvbo1IbRvZhca4RvgYs9qLfJAPozVK+hPv2A7JKroaqB
wD9yal63jsu2yA1f1O/2Kvjk8Esy3qhvepusJn/Yx7kJDMgl/QEnTk48wNSbm1QXRs8OmV7tquU0
PjdslyJjN+QGEpkcqdEqx61psNOhCxDxIu3WelR8YmBgi0IERsjxy7TEvRbGMsxe0C9N6k94CAis
2+aDI8Wr7ciN1LsdI5MXRpUYKgLrTxU7JyDZ9VJm3DXpxGvhw6ufovDHAekejJT/BQXFqdKA3wAL
gOCEs/JKoOwX4vRQoTKGUM3YvU52u0fGggUCW3ZhOt1BOd3OniC3mKT8G4QAn0Tn2tLrkWA5XwJR
GbsZEz3lXW205snmK73f5oQ3h0caOF5U0T9RTo++Sucakv0qkdg2VJFdPNc/EVz3jepNaNotTfyf
rMBpYHrpiXnEuGtGz6cfR/+MWDr0iELt0dgb0GaSEN5oFH4YQODoAzS4dzDRcZCG54wJKyuDjaHy
T0dni9K63UdoO+uuIVydGqu8p0q21IhTiYhzJWVxuTsdGLIwlJ8IUteSDU26qYaYW5++7eRMbE+t
DW96QrDejaG5ywWjSnUxe/NPxMa7VhZh7IDUiyGLyxQ1R1Cqc4BjXSXqhXcrkl/asB56bWE7NQzQ
MHwro+mnt+sepQwsWAE3JgklxbgspWKaTnGo3mFiHv3GZlPtMdKHwcqsvOGMX37kE1OEqTO3rSa3
QfzHjMQWbsuKTM4tc+JlkGGH472KJL+lVcJAA+79g+R67AumcdnfzLexA2RZv5wv86Lq3iEnHKum
uDDOw+xDZoaLuEVgYJ62sq1kO5TjDvM+6khVvQ54dthggZROO4YtVfNG4z0qOV3WgX9te/OjcjbM
5XqoYk3n/1DTwjrHvhoEn9hjikCMaDZj8I0I9+iDKiuoLNaCYGVA25oZs23FlrrmRDCINcHc9xGa
ll6jNBsFTbW9YAAxEOwutDOo0HjtVOYRMXGvvKzCGD5cLa4L0+5/cEoczdAkAMYmgVd8ythkYUh+
MkqDkWnGCimcl6oGEdygXxQOSatqyp8yxergS/VakSFDWByeGFQuOSEQp/HcuZy7fXLy9C2ojEMQ
2Fs5A6LZRL1YDY9wLqIcUkTh2V953x0mHYbk1LVPGe2VQ9wedCdh89AerPZTmNEDVrF1YRDJ92g2
no6QLKAcqmPBeKUYyrOHK320vBnmhV/GfqQGbK+N+d/qcfAvbTxqS7s42nV0tQLvkbECND1aA7Ty
KZVz+VCnb7hkODkQN3KYFq9bjlfg+/xFI8duU+GKNutPq7VcQhvWT+TL5wicCWFcrFoXVsALet+U
r5B9EaB5IBmG9R4EE3OuCABDNgBKGl6CsmVDEOzw6lCIHScLPMXpPDs7yfTssNFOB39luykQBTNi
/4h/LKQcgSTfPuaKieTb79pl++lnWBmkQ9sDuCzGKxHemFErX1KJCagp2OwNlWRP39tPuQRpg49Y
ZKSfPMhMeiJfMq15MOmUMkz7GkhzN3Q8qKccsjP4EHokjJni4n70ebkewavxbpOZD9kfDL21T1Jy
+5lBREBkJBaDKuZRzvczI88Zy477vjQ+hEGKEm7jnJUnPdu00U50w0nS2Qyg58VzPbKngX0tqE5Z
RE6G2YGNo5d0s8F/ZXiK3FyPeyC1PeD1uVynLQQfTvTNuq9PeSBeNa16K9vJ4R4ss63PcwkT2E5r
qlc56Aw1SYHnCjh3NvbHwNaJDVYlIE/qAjoNCHq3yZXVgq/L3S1uskUYsocPCnS0BDREKvmstGMI
Uip/7FHsFz5vlRnz4J8zfyy5rFB6Hq+Ux3y+TL+NOjjNYik4b8wmpu5c4Hr/RUd/H7MGot2cCfP1
Zh0BBSEAOEKZIorVWLx6ico95lAXDxYruHRKHmNoS20XXkQNGDuCi5qBHCcC9EIGht7HGo6kLyhA
szHrWL5HaSTbBk5UBFTpg1tMNXiOKrthIml520qQ0BmBSMkEgQqy79w/pkUVbJxKQkeYP4AsM0+V
6846Z9Ksfr/BgUNb24bqeWKY6CbzB1L50z/+9Psp5ST//Mbvp9O1N2v9ZBp+ssnrKF2mxCZPml+4
p98/8RR1T45+rJQf/+Mrv9/7/XKJy2vpcaJfS9RDc/H7HbCbzVGTlNHNf9Hvf1f/ftenC5jfMo13
v1/8/fY/PgT9AEIsYJs8CH7cYNqQNJteknSgX1Zp0Y9OoqPIx/JTueRIWzggrOZ5sXSBMm4TJbe4
hJsntxb1k03I45Gp/HZswh6tv+HwnLmcsUcPI8tDYojoqCcMNry8P/UO93Rh5O7RdHr14iibDrkk
wuHom81LPhEA0JmLLFOL9qTBsm+JxhiTCBJ2o/lDG7hZTO0H3/39XHpVvIOITrEy3821cTe5vboo
OlsvsY4gMbTZrc5KCVa+/O5HN7tFwh7WDlTclY+O/mhHMbPh3z9KPIVm7X94uhe8JeSEgUr4H0Q2
uu3UKW1jckj6mHwXvVeGbzz3LlqOB0vZtCjg0KPxldPi2SVPSPkdf6pB3VsTPoN/fQmBPDkRLV/8
fmnw5esAxnNVD0bAeRGyUNf05VaL2v6sCFKtjPqxbyb9bRTqb+KZ2ZniwYnWtpOtuuCEKvRtxdVW
CbCROafXUwxd5IS+3izNmhbAzI+Cp8RLr34Qoo2VLjT3KfVxtiABUC3C4Rn0rMV6s6mxlp7C2C22
bhX6NJLh/ajyHv+cTZBWdiVAJRuLppkZIGnLR1nK4cRDvHtGncpgySv0P2/uA2FPqT9C6ZJup525
kwp/ybGR3CDNL09Z+lSi/Z19wDzbpHHVmmqRa9p1+ms0TJ8xj+CTG6S0v8YsN8WIsaKMHYeoRs+m
XR/GtW5M0WPdw7mVFQcPz1f3QOIFsyf9Kn0DWEoYte9VKxoWECE/alGxJLIVOQYFW0keB8l55jBt
q54kU5+JD3oO+mc/RC0K8Y+VGiHInIAHkKhSW1YNcg+jZvMhAVa+LlxSmEZuFg8UKRI9LGhkFDmp
7PSPIdziSA77z2RH7UFElnW1VH3x/PE+BYM8YUIlWR4Hf8Fpls9Fhbjvw3Ffucol+TIkHwP+4IU1
JcHKwfCyYmMdP9ojl4ciUUSFeLkYOuvTHNvxdaw48pl1DmRYL5IdtVvDroIUdg1ah23akHBI7MhK
OT5RDxKuDH1H58HB07FUavLuvVe8jFY3PSOP8kPX2oDWF4YPRTD7NwhiUHfy09MtumACP70KKz66
zD4WBb4qQs8rXD3OH1OnJcgwl5NrDJvJDuvL7wcYoWQ/Y4V91dgjWRaP//oQdr69KZAamUq1b2Gj
5Lnyc8pGczaWTgo2wxqKdMW+LdnqXjM+NqHmrWtN/hk8+Va1Xn/LpWfsA94erutqLYIoOfs8bLac
nT7dGN6CWQT5CXFv5iu5N5vW6UNjBf2xwvStZvd3NfvAOVJzaJu94Yl8BZUBKALPOPblpWJHSjVV
8p7n+MoDLBvN7DRvZ895MbvPs9mHTkrl2L75Fe50gU0digJ+9V/n+uxhD5yzmj3t3uxuz2afOyBo
rqimIu4/FDdPswHieR9uw0+hB4zWSYoTJyHynhn4mrA+OXhpItL1WA0cIfdd6W3pegTsMNKM1sYJ
foyW/UTq0Shf0hIOMk1cYA2fYzPB2+W62XYq/R9X5l/tOge2Zg5Vxg6464+FcYx0o2cIEKF69eYb
mSI6WwRBQytm9IxmBioZxJ4NmRKzzTXSgtc8dto146/3PAy4x8eMOm68ZxY7ztDBNxXM0IApP/S6
tR0JN2LPr1/DmqqSODCp1+TQYURWuvEkRs6oMdJDa5QVW3Usmcy0Q4DP52pHxatzaZpWX1DbF7uH
WjIPc1q5ovME0aDX832IL3kxcSnTPFZTBjXBYM7iXSJi+rgzXB+V0WTbHMPo4nfaRu/FJk1M7qok
FWzSkAWLvmW4Tm/bhnP8KXHjGw2ZJM1GMaxz5HEjaG45N54wFQcImPQPqUkkzwdU3LTsOjyDE2UM
VECM5EkhQPQVt+4ETwxZsasXolE/+sxs8zL68AiKrTJa3FYE5bVNKF6bIYiAstEz1NNpsYk1Nm1C
cXv7JG+q6Dtx7OloFITUdH4cenpEbs9QNELm40h1R5SCl4mh1dVustaQgAHFgyESZ2EO+BHR8LlG
MV/brg8ioMyqbS78o2cXd/LpOwepdp0n/gNFa2VnbVLGH7iW4EBm/bPmj3+Ql8w9EsWKhAQZBkx/
804bbCvVC3FUQ4AZ/KPSmd/63XCzTIx2JZoVRTVFu+nlC6WJyM8h3odKs50NzcM6bWPharIK60lj
xvEa+Q/a8GTaWrizu4SDaJ+gMxDfdNwWLl8fvvkt4A09W7E5OEW9ikFe2+Yy8R+9Gavvm9Ruasbw
3ZDnXrJYGATa9B5ApmYd3PSepYBC2bWwjwd8ueRFXrEoXcwp//KN4gb/5JV2ABK340mHF7iyQCUs
W1nQT1Vu8K3vXBcuXm0amzCf2HRb0GuLjrWTq2VIquem4Z+1XI29I2cGkdeMIHI4oPq6c2O5d8th
7xs0Mjp2NXwwZ8IRrwHEzyiRUdtiwqvTcwmwm0JCCFPGHIygjYq73bM4s+MKhC+gX0oXboXBRrgM
qPBrxqe6IhhfzaUtWM7LjY6DjGAkzo+yx4+I+pKsNC6UdkJ0psW4auc4e8E9rkps6knX7jU2RRuw
MntEIEyeob/zIoNrx22usdHI56R3DqRg5vM34mAgSXMO2OK73tHxJlOZU1j4awagiSsOybOiPAVL
Z3ZYGPAiXPrpOh0MPnfCEkXib0NKZZHRPIvUw9Qess2qC3PaKKfkECA4kmu9WxwG4843t0YigX4k
1kOMyWM7+t6TFfLCT80YrIFqh9vay4eVLO1qTeqABs+sxXAJMYgJA2N6Z/Ie48z4wYT0WXDOdHV6
nlzbWmUM9FbtxdnV+D5Bq8RPPcCzJdQsTgcVrYqPfeff4L1vcAFkvGDOLQ2HP3Fu3ZdxVAGDYgnS
8IQqJvDUXOKLweIPoyZIn+WIMYLz+DtdJNqCMraJAQKRTZiWYB96/D51KZnwx/pP3shw3doBsLzX
wEVljTr11gfZqzPKbJ/1GQz1vr9WoyEuufuSkdBsoU7QDOE+kjBN92ndv+au2KQjoUHoHZBF5l4+
xmrGG4nwP6q0f5Dm2NgFiMtF6RKoL7pnMXJ4Ysv9VYy4ChTX9HfmSiLw1rzMU3uwBMuhb72CBZr3
C4qC7jgMcBZNQO1gWQaPOU+BNrT2oe6BnPnDGJWMEyXNi1q275L5aVQqkqKavpyxNOTZP0beM86L
QJcdRraYc0gwR4S0ZVFt+wyVJUJR8wkntWGKE9aK003xHY6jif3pI3O4bD0zqdmcMg7KaHkwvW/X
ad+7vEKThzW7ilHbKUpaZqX5FlgSVjzpy55evyBnD9FGvr1FDb6BwWpg7RRb1dZ7lqePMrMPesGz
lcZGbspq3izhofHqhnIJhro8hQo8hsGwBqdWIjF4Urd3PZV6IHNSfR4+yg9Y6qBOp+y1lGCd4YzA
IE3QrKCJoclGByDYqCImT/ZmLt7KOiYCtZjWFsheYbmI05jdqXZg2/cdy/Gn6sqHoWc61xcl4Vs/
OxqVRZh/cpyZub8drODHZdh2BoP1lgMdEtrOjcJ0xbYwZKdFWzdZPM6jMNC0Lv+a4uRJx92IvxJn
J3CszzwEZ9sqnlFjlzNUa555BO3jkSexX6FlDphAuTvTDnAGEN6kVW/ZwHPMw/0D7peDZhf6izhh
1u8EnGcM9Ze99Gc6NcVDHuFxyfruNmUxQqDmyoUx+Uujkx+yafcTiDv6Tzhv6JVP81JBDAQ4jMYY
IQKdGyTL0d90if7XmyZCMv3a7IiDdVmXQDeMoe5z5arEuhSotEYODkGbDsJuNEpIuOCS9CuJxmbZ
1YY45me0vQbPdUhq2M/1VZFfGz9fR57bHS3DvGGW93eQxeo1KxEkoSHML0w45bKOpgenLlktPXlJ
qGtaN2P1Yw0OT9ah8rYgpJ9CUz6iauF0cibjwI7wLlO339r63yz0q61RAYkx3XhdVsBe2rl9vZsP
HjUgtVFnoB62MWW0AGf6rnsfaLJmCkB6voUaE4z0XrXDLQr1ai8sk2j0ZC7tWP0kqfVuDuZFteHJ
hWPBJs3BgFjDY5Me3Mj6kVbwW9u8NSoVi4k0eihxNFJGQiahhyuB14FcBSGxouufisY6BB1ECYx4
IfTzJgHhGKtLV3jdoWjNgzZ434lFhUwf+4xN/OraJoLpVbGH5uAv8pD6qwrqteP0GX32HJH1Xdj0
5pYcM2xmV73kmfzTQnltPUBhpcFDhB4QtdbMbzPNDrZdHlycyIxyIuY5A9cK8naN0T6+BAaZ7VGS
r2t1n12yae9Jsd51MbwOvK2rytL3Kis3ZDGbTTEk98mL6RiTzHmsblgS/H/SPCnXZixIbznVCiWA
3uyQiY3wuGlKk1vfJRATDJB5tWQdasEybtkjeIPGqkePDrRSjCV4vgmO4RKlZA1mmJ7ApgrWbeea
z5Rt3fK0nrDoCaQn7btQzbdfVgBsZztZLwXHEh2HbqmzKTIrnkud4uV0JXY1Mbkb3YRfk2SwYXz2
Pqku9jD1FzAimP3MxtSu5D7L/7adXuxT0Tw5QnuxhgGKEeAOHC1LDpyfKX5b5tqrvo2JyQl9L10g
+l457azU6jZFQ8BE63Z17Oyot9y3Y3lzrb+aKEmJYFsFJnizSjTOQPXYCLPku59ofyybhe7/J3dn
ttw4sp3rV3Hse3QAifnCjjBJcBBJiaJm3SBUUhXmKYHE9DZ+AD+FX+x8qN19dnfvc2zvG1/4pqK7
VKJEEMhcudb/f7/7OGUtb7ijoYqpMrAkVlYF1JCiGjd8zHhmpWlbS2f/zlsyWWhtVS3DGzlyeMij
9qL3yevEeJfDBFw5a6xvaM3sjbwD3loOaFJshIGsC+M0bGK30885xZ4s0XI4Ezd+aP8wYqqLeTa+
OO0+TQvDOlFwU3AWvIwhDUw1Q3HW79sEKQG9MlhM4YdtGieATU9FN9xWBdXBoFh5K8L8ipin0G25
rLOayBewqDbrxj9JY0C44O36+POHpRm7jCRU5c3qrsmNE4c6WWSkdVOZr0fQh6xQ5aeeTfcY+MwD
8Bjsf+Rdp8s8CvpGR+iGPfzoLfsam9nV1lgYWpdGlTPsUMFnl9LHnSm1We1qG5EtmFBMM1YWP+eW
HpTRtOM2Fo+kSyOaB/v1j0v8/tdZ8oUQnvOfaff+tcv/4984cH9Wv1fv+dav3/ibeM/6hWwNgfGd
6ZPrmhZRGb/58u1fCHfGl89MGm/+/00VM4xfdBsVoO/geHV9aHh/+U26Z+i/CAc1D6/muAbTm38k
VcwgwOMPjnzaPdCyPcMyfFPYBGz8UbXnJAm4U4MOaeO2F7KT7qPKJakzpYrsce6Z2ymRX6NrB03O
At2qvypDITVE36vLX63//8Q2fakSlql//ovlLJb/3yMBFlUjP5mwDMNa+ARL9sfvZINtXUp9YANj
Rsv5zLSaMzPohDQA44QHMruDsGhiRm7AACKQm8ob3Y9fwXb7m0nVz06YfTRtPlFFhF9TjBi8Tc4W
zoggwqTlaRMUlth+VsVCqPHQuISJf8kMAih7vDlDNVt3s0mysWx9ZPsVRiTDyIFT2TVqoMDzivSB
HvYuT4a3sl6OGNFtVhQdYxZ6WNQy5Xae5fCSzxI0DgeJEtgeiNfhFSf5TRMNLGfl8niX2psRIqbv
QEiZqZ6vqBmirakwuBU2644s7wmyBKaNsgPXeI7hNltbFog/KnJv10hq8k7KRzcsHktrYAAX0ZLM
i6sZF8ZGowJjTIRaSnfuNTo8dPhqtsqiuA3zS+VBK7HK+mrEU3NkbyvsvdMTp1hU2i0EmAMfl3ky
WrBo/gcNGtY0j3ELJ3LlmFbg3+JdJyM0Mr81IWJGz7woIkRLMT/pBmuJ8QKX8XZMKnh3WfmDVFDw
oZEoqM7IWMCfAudzrnCx5Y+Dnj5BfD+aOV2J6KbWmDqHsEdBNiKs9uMvKqztJExCFDN8Yo2/sfL6
h4rqG2ligMwaCuS5MQii9rLAUy9lhC4a43erkGpAEhKY23L/DpvGGvpLIAHU1hNxsdAMU9lhgaRk
VlnwU1zFCli5n6MNv6ujFNMl7VXYXGa36zjKZbguoPWC/p623Ywmo/CCmRA7P5+3hgwDp3CDrvVu
DQioFVPjPMoDE95cHFP6LK8VlhdZ3iLmATDYqJVwmHpYc3znpu45NtMH3Ume25YfTOQZq/Whrsv9
iK80wR9FPg3FCyPMtLu3CC12IprD5ns9a099kV/CaAm1rPcVAU7wRTehN5NblgZ0F+sD2Rw2iC1B
dCttY2e2rkBaXhOV3wjV7mbR7QR0KFSha4x7Cy3aOCkxvYeafq64ms3YsP3nFx8tuJiadd1Nj3XX
ozZhUB0qEBxi24BJhU6OcEl7Z15zyUtJzgVe2TCi3whce9V7/hdSyhdb8CMsx3x34/Shb54ZSxJx
HMn7LJvvQRm9JUb0MOTTCaMCE730U/DUJ0WO+l8RguuSXNccsRTptX3PiGBv+z5HsgGYMQSxsDgu
H/Dy7mWWHgjEO7v98D4KRMS4O45olY7+D62k5S7M9DFNs5vl3y+XJSnqvUf/OmzSCzmK9SoJrWe1
Rb8fZIYTIBA+L/dMHKbPpUNcTnswUfBE+rhFPLkKeaoNglPaOQ0qZ97Cp+LwsC8sZuBCnF2JLDFC
0iwxNI/FwdJlMCVPBAC+EIj1ow/bt+VOoSVzU//w3foS9hhvWV1ZIAPMT7dExFopCW7SkavR6naa
gxOaJn/EuRni0Y7z5i7T46B2xJlQ0hUOXZdPHtLBQ2Q63+Aybhxd3ke2/bJ8nHFvvDelvAk7NFbW
xITJWdnFLpxHDszdzrObSyY94l2Gk2M2R2XJfXHwcKQyzaI5if44V9+s2iLpLQ6KpH1ZHqGGSxTa
8XNvpShpj6Y2v6geLUHbWgy6yEcAk/Rq9sPWoms4WMhTuftaHZVf1G1+/lhuYNAePx+wKOlhknFR
jegxt2DjXfig+pXhZI9wQRAtcR7KuQfd/NA+MvXitI3D3BDX5UXHYQl51O40BJz2B2FnOyH0azbb
t0VRbTPb3SnffCcZApfmjIq61wI9RQM2TzvVjtthQJBQovfhfht/0MwiAcdReD1Ny8Ul1HaBXdEi
Tqqc7LZEi08//xitYusti4shz9E4uHhnRrTsraU2BKnBgIqTnWlp0YHcIXq2Re9/pgvWwNCIJ6ma
+tAhZd71Hcc+wo+itxyNE6asg8ZGsIX9bbL6IgOBdJ2sESfHei031ZjlZ6Ds68apP8u41d9yBcg6
WTUGB+iQ7MnNs9Tn4lR38uxo48VFUq6I3VWkxtEy1pn9govXwXN+uTkJL0Pg5G3zUXLQDbxq35AC
c8uvtPufLQz/AH3afa9uP4rv7Z/JUH8ARbX/8vPLFCCbj+7jD/8TUKt10736Lqfr91bl3U+o1K//
8r/7xX/6/vNVHqf6+z//5eOrIMkm4flLPrvfF4F/tXAIXBD/f+vHv8o/I53+9l2/1o6O/wtWd12Q
pGa7FrYL6qffakfxi+myVDh8wdVd/XfhbO4v4IBs9Aa67rnC05eq6lfnh/OLbtoslK5OKphLupv/
D9WP+hKz+8cCDqCUyajIxqBCiaP/qYJsxtiKxmXPduu4PKHsaEw9vBLr4Jwa2IqJ3XjsN20TlAbn
E8MeKvQnZr4tmxS+RGV4N14WejeqHkmMbdDQ4DMknrLJMQnQCTvZTVuffv7Xzz+IOYGmjOCVGI1G
bDvBYEFhC8dlmSU7w/XrTe4jf0Mh9BC59p2IcNCzRUFHbuCxOQh5EBKsJ3NKviWI4SzDEc/apHub
SvpnVyecyEJxg50dtZmeeJcxEvKEDRhZN0n0jPMQRycLd702QQcZKj/lhKChEhyK2yqE+tvmArW6
jJ7bBX1NGN22AsRi16lgbJgYT3GrnQjwShjIGu3VQuiLidDXoMCH3yt8PtskToKsTKlAaEhyHu7x
7bcJJj5zDpL3rCL/0kerZfae2LIW5wiZgnDG04cY9MVCEJrMcXGKGOLSwgXrF5Xas6RfufMQJulu
DW7CpQndz/pnQngkdY2NHbNitVfW4ziCiDJVnBylP8+Hlv0c5bs5bETR2TeESK7kwKaAHa24HyiA
N7VmntUw+PvRpw20kNp1qBrQHJNbEZKa2qnwQ/fGT7Jz4wdCum875MCsu29eM5RB1RNtlBTkX9b+
vYsjh0Zudlv5tYcfFbS+iqP7nJYRuZTNMhEuVwSUoaWcmfJ1Yj7miSluKaHvxELKrvbSohIy7Xuf
ccS+NVAk5NbU3qVWKPktz+CC6nUkzHqnjRPBY/N4CAeatEVChoqJvNGZtjwCE/SxEWZfixDJ8H/Y
V71BM5qMNU1md3rJ9ExtSlgI6yoXAZqhFwlM0pTJbQLgYjWk/Tr0R5vdU3umwN5Ke5BbIki3IqMj
3Bflg5zmgc0dhplVjPtklKd4rHZAYd+1HDCFIjIDy0GQuNA7wkEPWMu/aaFBmm5c0ClVxWOdjzQu
nQLYA7v6CuwTb8Oon30ZM5PsfkxvZZs/4wADV++CjxidbZ1RyYai+tF72ExkLzZhjY898Y+Gig55
OjTINtOj6TVknwKFFqJzN01Yv4e4AuWMXybr0h+Zo24IwICJgExyHdmotdtmRC7VB6T8kCFtYpdH
//zopuNDPvFbIl6UeH65r9xQ3Iz1AnYE2e0yZV6naRev49LeQ3fsqE9JSUeB8aliDbKUmjbk3RL7
YG/SkVlhERkWIzfmIgB8V2Y5NQFnvucwKtxtZGJw5LrEWVfstVt70ZOGs7hNKvhGdmgG5VDgCR/6
oOjq94TIZyzuLAslIkrQorRfmIIePIGaMU+9N5Jq3VUpoWWpbNgEW4wrHLEovRhMPTjOTEqWxN9U
0t3SnDGkh29oQeuyX8OkxGYkqVdq37xZdDt5Ze07JyM8LXoykLEM2KrRTCFylE53CsV75+rUZHON
GRpIC2P7nM/KeC1c+N5q5zUkNhiO+2xRQ5J6A5MRfyBSxsHYthWBgIU7cnbAPxKDQtKxGFMNuPdj
HcIWIqAhZYbRzOQYEbXwkhSg9TjIzg3ealgo5E5WItvAexozc3HSxp9ah53I8coROkFMJIN7nw/f
8UBE26HjAOabds+6MkG8Uv6LFpYAMDuG03N1EOMseGwBlDgg3PBAvaiWQtU1GSyj59yrNL0WYTIe
UCmutC6fA7Ok3R/TihWSkBIZWqQlNjZ6RWiGJ3eC0xKjaBDtyibuhDyxgl81DPedOSSB0isS59J3
y+7ZSFIcOlG6iWUdHVObIT2bAFSO16ZveLfTZ29QPod4i1eOPx+ouSN6ARwzp86mjOLM3wahPV0G
rYxQ+dfeFoXGRfGsrsDD4UOsk53Svc9BRG+6+2QXg3U7kgLCrLAdN21tNMHoVBezCIHKMfkCm+sz
7S2+Z8sYj4oOV3Ri8bwYPZSacdgxjq3XVq22MTsYKA560rMGu78wtXplxm29zjNOMkXCSuhD53Lq
MdAzCP5ezZM+N2rtoWxoOUEhEJ4fVaWMta0na9ejkerpxsn0ANzErPrVU+6RUNyEI56iDjTNaB+t
GIihTnAV4vtdR8IEEQE2YU/M4e8iU0RokHoAMDWMIvTG0Qca5DcxVEuotf5E6X3ulLZN457NOjuV
AwJWVWcvop24cb7bsUtImAbbqfBIP9T3hn2GoXg7mu55iqdPVPAJ8ZHTTTemhAdg1IEEaNxjjYPq
VV8EZh6hc2Qohqum7NdKyxkluXceI9Q1/o93o6SxH/lTs5Epbza1+9cm95mrtzgforOKogE62VOD
Lilty+yYh0AWqlR6mzwWUP3pYiikpmnfIbIYV0VI4VApbnMDMI/V6Pwo13iZhwVW41iffoiLIjEZ
92kdhvkeVvDBlSgj9Tbscffk7j6fLXk3JsnZtOW4TpGAr2unclCo7VsieDjecTVi46y7jK/SVomd
OzHB6SC6aLB+Vh3NLeVXeAUxlh1jFOdrjOdd0LaGxhnv4uIpuWXPM/Z+Ugw0wuv51h580mysIb96
moXRAkpULYz8CRm4x3AnGY6zJxkVjLSwR8OXqJvooVdh0d2jpQPjONozGCL7UQ2t/9B28JRjatB1
T6h3mfVM2j1dbQRc0EOZDjf55A5BLv3saXIQghESe0Y8Bg+DtPTnyLJvh1RzDtXsmouB/CQJCsvn
2xFiEvRyLWDz4lwku6MdjSaG/nkvCRFaNU5bH7W4/JrHpltpxlFvvaAmMI5sUKaFHfc7s5wa0rM7
rDKQb+umFyuHkDHMPc7n4q9w++rIdAVZo3tbGtX3vmBxCelGiflzpGcHPJpE8a7MbuKkeR2IMCD5
m/RNk6qElOqcDTXIRb3njRLxaff1vmu7/ETkAHJuzZ6CJHchJJE94HmJeY9BG4Wdh/sCphdclmkc
H6e1r3c+UhY93Ksq7JEOA3vPS/3q9dhVSGg+VYMgOtzNXw1L9280lcO0CNttX0yvk1WItXTy8cFQ
NkZQXzsmYVyR/TruFNvjkSNvvPE9d9h0MWPHJrRhxJilusHOuHFa13j04eHjSWyjPSdWCw1jTQqP
TldsAku8n2wfd0B519eOeSwpzFam7mh7R+X6WierPWhi+37Em7TCb4JmsdKSvXBaj4gTLtDsTnUw
Qhdrptw9xpTaa0sewybE3qiJQ+ODnhGI3SMxg7nCljlW9z6n0dUInGOPkIaLQZJBpcMg8Ql3GF/n
yOnWXukS4FzeAaEctvAtbiTQy14dtekh5ppu+et+nWhUtU1Mz8r7VEa1i3ommrHLx5l3p8l2OU9I
eUbcyMhwno6CImCT28NLLItt396ZMZC/JNLOaADxT1eC9bRP2GApffIaHVyW0B5d0IdEg/Rx88C7
K/AJwa1I7iOJxw+vFCl0kjq4SRBMG/aNsWDx/Nw/qdHB0UDaUJ71F5eSbCVNuE/EWXzp8MpX1ahv
ejw2lXSJDmhaftXuxav6o+hoINOZIWl0/DQ6ChFy3iH/FawGbS83OWJVu0IaV/v0K5yCUWbIOI3B
PMh1VBeq8lBRZEzZTBHOOzO5jnoZZIQ/rBsVfYyJ9ojSnk2PjFPy304e/ZuC6WMZEWuEkGuvO/nG
MGg2tgU2I/LWVqY7PLmpM64TZwF0TafJfw1nUCCz5XZgoHmKNR2LKSvIZjArVi4FhpU0mCXBA5W0
N23SpnwmRwzoy7yx6lijfTgrqs3sm0xAolhIesnY2bSOtbcij690LSkXJZm1Z7Jit2NbPka+OBpC
0MDgPptAQ6lqAiCLUlsgYW2Q0FJK0O/Mqw0VOEtP39unrPGCyExIaBlB9BckbtGQ2UG8o8WVG9+N
tl8hzeKj9sFVxglMNzXQQYbPerGrxTdnNEnAeZQAAJzjJCigkRusetznOcrUREyo21pqP23beRTj
y6fJcDaEJnLLKeuhb0eSY1SH6kCpF5OeVAi+Z0JBthqcaRPRdkR7QpwQMdyEJTH7R/kw25xvOWca
RNsN3TYSlJkyzDf4PY1VewPR4x7f7VfiULI0y60rKIw3EjmkhNjqVZR6dQREJE8iNkJUYrogqcLl
1hcXyo2dVlpHsHZuhJTFo+VkNdO0crWsDXy7RAuD9m+VjfRPqY/rkT3Mx8GP0L/nDI97P8+ooD33
QNgg6BKv2pQRCz1kdi5gIbMD0MEPn+ExqFWYAhykQfqJg+FrSF+yQzRaGMl67oRCYgrUjBsZ0vY1
NSIVBteIsRlH2yJxb4eR47ebIMJgLBllhnFjI5VqC96AObXQ4nwKUg0dO1yG19qfLrKapp2FNZ3m
L4lOpDCv8oFVy86GA2UfAa42tY267zW9C9h+B1qI6EtS1zqRQkGitj+19NS27H7z2s4Z9RNOvE61
5DFvASp6SD36ocBMa+4iSHwgUPWrwTnNLgUu3yS6ImhjwGBKm5UxpQFbF88evAV0exnufHN8GsBk
DRw0FpbLh2nB7JUP4ISmQz+/+i0Sr7DNbnRv+iT/6knXFuYFAUPU7doRJ8QNpIAzWPk3GPixK56M
TLyBhXpufGe44RS3iTpQkVTcnERGs9l7ZXZn1unNDB3PWVZvD3cTa/wQMLqwyQrYuCb9RJX2d/SV
kn3pnyoDKC46QeCKABcSGFy8XvfcUsGt9B4JqSwOqWBpsWpyS0TNsUSL82M/1PsayDGcABKibACS
SY+ppd4OVkhHX9mfXTO9k7/3hFCT8jOGRhel7vdoLN9ncFJ4H8TSH+VADzFDkIoeHrKidDc+AjfS
G4xjzsFoH6fmLWp1HX0SXiM1jqfK5FBKUPrH3MUeZnMdQ+Pc8cT3CQ6bmFTi1DGBptODW3qEfxtK
0iT8fWfxT//7v48uLwzrPx9lAxX5j3/vP+Tve5gMsv/6bb8Nss1faDVavkuFZPs/STO/9SJt0POe
6S78eVcImoF/G2XroGYsJCawaQSEGIMG4q+9SNqUOq1N2pSeafmO7lv/SC/SXUbFfxol0wSFQOMx
FYeCz5j9D6PkyavVlLBh260JAYEIM8gxq07qQbRPYlyB1XyX2BnWunEXOt5LqOVHemqoFOtrJvQV
6TCp6m+ZsR0FAa+V6b4Qw3VMEzJk+Lveya656TwKs7guX29RsvjtuFt+GinMO+GwMcYYyaP6FOUV
lS5bfnZTJ9k5ZJCukoNvqnNd6ytbFmdrzK5ypukIqsDKug9ii69aOt1jUK1Rr4o0epXklrQyfPfx
sqh8/ILXuysc1t34ttdAvVyaAf54XRwyYT+6aERsFT+mhcN20WNiBJ5plf47SvbHPuaUaLk3o5Mf
5iq6ADWfsu78u971/2OWv2CN/u76ezqOb+wONJ79PxGAbASZaKtlEfSgl0P6WfjlfNKosBOGaIYA
TWwVVmobsZJM2/NsRFtQ6QdN3poMojLMlcCE0+N//ZtZf69ygEdkW/xWy++l+8vXfycyUI1nouCr
kOml+tF2P4quZYmDrVnWNSjjsbsWuvoeSbke5PwVKSi0A3+X6Li4G2LAk3kHf+KQ5SMQ1ObMKk53
VGwWLSaolQM0pM2cWS+h1HdTzCsSUESiOW9TiLvYTbYx5ooJURJNYsrr8qAZY8aIrD8Qhce/nqon
ZPZ3osuf8tG6+y8+Ftv7uwfDtaE9mRa2RVf8/dtvXCzywD/xKmb6MXTAAGK4AC5LvePUGB0UDNgV
5p0BQXUUJOSll0twug1fczStp7KWN6arRuoAvwVBl6cPVSxfZU8ye1X6WJC71GPk5MDZZ9a1SLyS
DxH7zaoz4vlSj0V/zi3K+Z/fYVaS9omYHsgHwLXH+GAzLd/AhGUnjNp5zuPW29MmAjLrp/HGGmiD
NOxZmPzhw/j9gX5WraR1klPKqLNctGR5AWs6VC9DgW6VbeajL4ZxPSXoo7qpfIlkVO1IVfxQUHy2
mRmV6GA1saHytM6E+yS4ytJnffC/hD0QnIduHwvzcZJAmBvDHyH5l+jpLQPdahYeRaGcW6mas+J4
RynZV2vbsrtb/K/ouejorqWVvieRmr/NwrvG9ZsjFTwFCMGHaMktKlBl1nHPPLn2OXYP7fc5NscL
Ltbp4pn1d6TjrlVx/Ou2cdZrm7kDyZMrj+TJRFx6Lw43WTuR4FZ6WNg1FVgpELoMeCUAnRspyD2b
SHKIqrSizYPLdWo4YDls6Qn7M+Dqotm5Dodoo0XzzdqWVTVRRTVNvVrSIdeYZTRmMtz4tv4NzNQw
+V8Qc+m5NYuC/d2Oo/qQZepqMSZ98dz6RaWcQcLZ3Np5eJP2FHwjToRH9Lo/nFGHNBcPDxHEmjWE
gENvk0lv9vbeDelNRE67R+66geL3iJ7b25ijCHzUqk0OpTQkyoZT+RepmQR7ZPOtnl+W+A0/Hs9h
LkPq308LhxTD1TtGYsVOdxrUJcBziQvYUKpmu7C5JIujX3iL2LqrL9VgHxuNZ9XVd27WfBpz4sHG
rrE2yVcB8Hrg9ao5IarCuZra+KNMt01fvrVT+aklvrYx26nYZ0imh0g+hGDig1ACFNOQM6OVJMOh
j+86N7UAuM43Imed1+GQ8bViXVSdfnIrNJkTlEpCmIDCuy/+oBGqaUcD0Ar4AtxIpF3W4rbz7b0l
UD0pAUInP/OhcyInV2pN88Xb9AJ2ZKXhAmnNbAyQmuAvrHmBknSv3rPGRY8RhJT77qxXO6yOeL1b
+52Z5psVaV+su2tTDN8AejOV45LHullvcYv6K1grTj9W68yJ3x3NfU6w1q/kY4khhEuOuj2etPvO
YXW09AnuoMDgLQQsBI8RFlQzxN4ivk8SPkIsT+QMAQXRimtjg0TOkjssdRCbZkZbNrZvmPl73Sia
C7O/Gc1odKlbGqJRhABdJxR6M9juQ5LthsxuThTUPkKxcG/oOWfnxgOdWJvnSPjRaaiLQMhUBHqp
Pflw1seWjNK8f2CoA/Mizg59pp9tM2/Ix3C+q4p9O8wbWv3tGqEoMa6NCnAPYDTS0fM2RW4wWlnT
wYJcpOefYek82oa1L3MsUil5VkR2vLV29ohM5Csxup1FLzvy+lcMFEe1DDMwtTjGkkRb+FC16YH1
9Jrn8lkfgamDMw50OeJ7Y0gYH/SYI0Tsnycx33lVVR4de/yuWwZ0qhqsRpFdWzw9m974MGHYtba3
BzeMEiG1MC0XDHzAohArxYHUC/kB6XaaY5attn9KUij1E/GWh8bhHavTlJgvlUwYp8VUK5wXTaCT
qWscW9U/RZm2StyIABOD0YEnECaf9aX1VBjZVWmIqdvIOSh0Bm1UPIRl9uhF3WOMpPpW1K7cakN5
k83ZY1J5F2TiHV3s5KsliXLKkIQB+DBWUw0eK0m9S66st9AmPCuPcZsM3bCJiAyZjFCtGWeedZ1t
dCyKw4ztu4Ah0V3SWdwlNxRI2CdceeZMPQdGYa3SejVMKOaiav7QXaxLsIyK+Gtu6ZCAaWkCi6xQ
DNn1m5GrbO0YADX7HOZ195Dbr7nj7ENO3ngcmWJiLrCpJddOW/B5hpiSImhPftZ8Sc3+NGIHN7xj
bCuyMQ+QgrYJtqxcRKc6rQNpKbzrDUz9IbauQlIPhOFNODoPguiNN8+Re5qy5JeMbuBlGhC0ZqMn
9nWamNE4LMa0+bvDPJAtEHORlN5l38z5U+HwszIwn6NkaDAMR80ytkJhelCkAq0juH/ejECaBgQj
SI+3OlLGIvgv4yeUj5juZ5bNGuH8SivgsZLOCF2h5HBmEY4QR9N9HjIEh8lyCBm27KcMPTnsIQZ7
NGp7ybgibjy1G1LEXUlBpE4fDGb43I/5c1/NT3QGECUbV/JrnscCV5KmsO1oPCwjykXU8u0Bwvad
BYhw7Y36j6pn3E6qk1nTlbKcR1eWp25234dZ44ZgjBp52UMT6z0NL30ABMgqxmfjmLy9iAclmcs3
OKzQu5yUFqBxxj9ubVNEAej92QrnCSrTMIRfNHOesiRhVhhNGYn1CfwFd2RJ7JgQKUXAqcIXNSTq
K7ESoKtFsRNVRx79nB+0yn6MS16IZ2UV9sRiFL4Trdu2eQ3N8L30PONUlThyqAKnNiZMewiphyAt
bzKQ1cPQ3aECmNYczmpk+n2BBgcrTw8COrKlhbiIQAZ3Nh4cBd5hatQ32B4g8rqbTMEcTJfFdmkX
QvBpAgg97iqZU5ZD81WV/OZo1iFQtRkzCgSUNdO5NC/u69LkNG/PODStLCNzGOxaiaU8T4wvZedX
DnbFdiIa9ixZcSBf2Ai4tOsAGKaMnWo/NB6TQDPsNlbY9DCzvnWj+RoOzBWGGOpQiBmKlAkaa5kt
1r7nV4fZiF3Y7VlyLEb7rmv1a0zELR6ecWMq4EE9jN3p7EL6m6eiPRayUVujbS49BtjBaeVppLyM
hyiE1EAXRxvakMFktpvNpLkadBNsY4y3Y1LcdsRY4qi/EuFk4ieJyGDVvF1u3jWj28IBp4EzFYtm
bw5pwdvym1/ZPOylhxc45hoXHRWGUzePfA4rmU72lnBMQsmTur90tRvv65xriq6RDl+zk4soyq/2
1SKSche5VDUEHuopY5FR5eiprEVY1S8Sqx6tFZCqrYv2qlnWxkWMdSGKKwS2i0RrAVkVSCcX6ZZE
w+Wj5aoXUVeyyLsgdsW1V61VgTff6OeVURREWWC23hd8Y7rIxPiNPEZXSMe0RUTGvAqhCLoyfRGY
kXKOs38RndmL/CySOFQWQVq8SNPiRaTWLHI1siIYOGyTRcv28w9KkBAfGiK3jOEBHVaEb/0igcPv
BAMEVVy1yOPQMhPAm/WkDMzDepZ0m7WCZVPmT2L0yUVQ3nXG4RrF9AKzMQPS0b+FAxlC/rTLQ+M9
64xHVA/ZehD9mymAaVbtnTPYG437py+nu3xQd/7MWGyYrGydZPaBi0+aUHVoO8DhIr/qioQEWtr3
FGHl6kOKntPI0R0nuMZiUiiC4jVgbW5ZO8uJN9YN6nomtBrChix7Em53DmXKQI3E8bb+iJokXzki
vUoe9Bk6t51eG1WcR7O6Dlp7LtLy4PPdq9mgQtPGfVwVD0SqnudBPFLifsusMjApMVdZu4mWLBxy
RDjYt7ueSPbJLPZLyyApmB4B3Apd79GQDEqGovgq3tKZijSOne9J7X6ThptviUBNTWrX1Mc/ctLb
9Do3tO1rDcUjSCbWYC+6t2YugbDsx+XlJis9Qo+RiKuSkEtUEDfF0TRq5VcRM3pNQLd5xrAmLBD7
c7HFcHbzszcCoGsKe1Iwa86u5LFnj3C1WKB8ZLhReRg5Nhns4U0rz+QVBcytrpzO3wmOfVzKRxTO
5LLByhDFMVPzvvW3NQEYGQf8vvrQSoMjTxiwEQRqaq5Lu8Ud01fe26pl2uSq4pDQU9EjLJ+yPC6c
2KRv6C0T+d34xx6FlcK0s/QBShExC4leDdQI4xgfYfAdUjs+OGNA4M2GcxT5PNWhNv1g+eScbiTN
hplPtwhwDf24fFIUxKA5h3U/fnQEYZv6S4dGCmcXuU8DpMgw4Hj8OTJ7d61mP5fVcXkzaQbl3O7u
ekmeHjfE0jr5+WNo7Jfisnx7a6hzU5RHRih3md2dl5s489tt6qP4l8m2tuvzHHvvnV4cl88F9tHL
TMMDQSuYBZRUSy+BDvZ2fsrjiv9Sd6kH2ZveiNXp60j55FnwEilgQzP1AZS0i+QkvHTK/wQVtmPi
3TBv6w26tAUCUcQT3MI6NyHOyrvleplzfZXI/1MEa6SMP5ZG+jWRJrg8TeZiIVyYgNjFC2ArhiIb
kRtKq+GblPPeA2aKmcHjyJC6QZnOezDEBEHZpJbLjSMMxu/tWRv7j4bJCzi41dLi6KbsI5sAo+gm
nSpaZRYCE6jO5bexHwJOhk80BF+YSqBiQYdSVPbLqCWHWuZHqlX6YWj6ZPI6Z/odC+Am7Ln0Y3vI
/g9555EkOXZm6728OWi4Fxdq8CautXtoMYFFZmRAa41tvSW8jfWHrCarmCSbXbM2ayMtrDKzvDLC
Hbj4xTnfgXUzD4tqS7vrNSY3eLzQADDfRys8Y+joQ7ToHLdVudP44WSOBy54G714T8Tq1baSI2lr
MWuI/KyH7vs8fGLh4AEYwuksum/zu5Lw7sdxdfztfeatavDJdkiNJGFvOZOZeZYzv3Uqy84/J3Hl
XePELywvzggtD+wgS9JxZxVwF31N4NajKXty3OqITv88mf0nJdE1ROjYzk5HvTvXvWMDcXbsRSVI
V04LeDvFobYc7ugJ97MtEmvpxFQAxL6dDc7SOTqbQcpwsGCTzA5Nntv5fCn1NkFZbroKOg+3AzV7
xes1prhrAgvXg6N9C2y+Pd3SZ+VOvyj6mq1MtuxijQLVLL5NAaZOlXwUdYpPZfqcp1ldz3s2vyVt
GR+ZKO79LjiSqblLUdwxA22mByMd1wkL3TxpP2tYb0of7ksVznXgWiZqnWbmioZKJ6EBBCgNv94Q
StjZ1jv6whfYHfcGc6/5XnJHBgoMXGsuobEarpUi/JNRotShPdbT3vFm/TZH6siW2qvtvTFnoFk5
f612N58Qbj2e/CjZOUl9rvPgab5f+4qdeosvtOueij65CLteJ5l6ma/TVEs/LLfdjh0opDEhkbGj
ZXqpGETig9lAMSpJZaNWHiqP9YVQcilQckpsfGNpfbPdk5FWVMGeuCiDz62vUQGoBiWTGd/QOfRk
jnkvSdDo+4zzclWSfLxQvOZaeMHbFI3RRRW7OAQV0whQSmXotZeuzbvLMH/5+UsDbCLtygZALwvt
aPCuo0HTPwaEshFcpm8oRMKbGeIkbPKnAZ7QxesC7dQgmEgbp78kHXSXiZBigAFeeeXyJXUx077T
COBLSdLg24z5sEi5QJ+W7/VK9w5ZMPPy+uHw80uBZgj1X/csGwtv9hgwq0XJMVb+EcBY+yNLu0No
Os+4ILTzOBbNzS+8u6IOQiy6GbrJ0grWVqXSHepHQTrDadITj3dDXYzCLxn+IG6l7vgBbNfZ9b5Z
cyl8uFbX3/pu4gHQ1WoDRJaUI/QiC8yT4dnObRfABeQbsnisG6TJcDMFeY85v+c5k9kmIDF2glQX
cX7MWWJxdYTO0uff5ruq+4MuaQgb8yFQFu5KPe/WtmXXW5GZ2QbJkbPQjNRHPBlpkBEpCFIGKL07
qju9tPD7BP51bKR2YRvOvEcEw5F5JoQgMHmLYcBgUcisIUOI9bDdkBs9Rf1n1iGCEYNjwwNCWolN
/3GCfbQt/UTcV614SgeeyK1lapDlvJ3Ey7JGhPMdlvILu8IwkvXSKTTzYtrzgKYxycgI0nWegaLj
bdvlWh0yJwSe2PpEwpFBtxRavulwmcANjd9My/hs5+qj1naGBUjGy8Rw8gKud9MDeVG6bG0lm5N7
1uPblByQ+8TDqIEnLkGBSAc9NflRqyceW3UfrKtB01YlopXdhNBzBaPCfQ5GVL08Q767La5o0+UD
xH0fUpzV8tWaWhI/9Br1Igo0GiJ1GHO85Tn50qOIl3oS/IhtWiohP5jIZstaoVmIS3xTuoM/BFEc
eRza5Ac7F05EHA0QoAyavaQ1SLqPPPRByVOohcv6WrPC3Pi59A5JUxzMvDg4THN1QLNGNCLjdnZW
OgK5Zrozk/q60cZinuAcRNXlbz5aB5aSbCa54a9716d5M09awKIIR1YUVaev8AA675mp7/15tq1H
g2KwSvyHM2tI7KZ9HVuop9zWmoArCaKrfjCHLl/VPjo64Mkn6anoFiB3PGthv1WohDHzpnILncs8
VWmZAxX2DmLMU2AFEKwz4tn27F7EJjQIpB2s5lU3YO5OyP3OQ2WWR6bM6YZKLn2a+sRfhNdhqr85
bt/iiU78+7B0miMo8nfNN/yY+n3o8C8i+3PiCD1+2z3qgr1qkQbTmkOOMiBiK8VDxd4PPoHNQZGf
O5Nyo08xiOJ1/DlOOMwzhUNVKQTI9dCjS0xAJDf68eeXtAKeg/Ifp0+Q7jPfA2hTMo1w42fZkrHa
+hJZOX6yNbkt7buGWY6pNZeaa2Cf78ZsZoMC+HjqDbxvoWU7PGmgDuh6Y+1MK/pmWSK9TDnpxHrl
vEZYnUtp7ZjDjezUUdSURQY6z2D2bdfuqxk68XaYcK/jleJJIJm56CmhKF6g1qMRXiDRVy+SxneR
C8/dlsFQbBkmpvTaWX7ws0bfDZ6W4UiCTOVpEbrP2GxZcBGy1MZ+cYPBUO0YydSMrFZtJ2pk8JG4
aCzeO+Nbm66wd/OB5h5LlOgBiVLEsz/uT20f+2shCL6pknid5eVEvQ4AsxQDlJb24vlwWkNp3DVN
cxNFyAwNreKSbT05qK7oSGGYDhnMDsQHImSzRdZomBPp5ReMlaog26F0p/z3n2JEzng1NQq50kd8
jLZDEBRP47m1a0quHAehGIfn1q+pU5vg0E3e2c8DJDIas93qEms0fJ126UrWeTQKDPOFhyg1H2xU
4dprlIiD9HExggUgf67IVhNrpQQYXynFGv/YhUfmVqsTAOEx+VlNG74VpDVtgI0CTFuyRsnWlPoQ
VFW+tCZUCkXn6Ks+KL/3BKQlNgLSMK1+mCj8tz1+zZF3fuFFmHjb2loDDWZ8bg5wBDJ9j2oA2F1w
B5E9ZeLeCxBf3iaddEhFwVtDNNtk2xJqyKwiJpCQdNnDn1cU/K9Mtf/NzmQQFfOvTVCLfPz4/s/i
b+aX/VV4IEiykUqwwrUMjEsIBf7mglJ/sVAj6DpmeMPhC1vn/4y/QV6Ah95GrsCfCo7C3030vMhi
U+06yoTRJg39z7nopeI/9Xe7bzarjmlJ3ZkDePjf/Od/2DBbkJwDj4TYFWkRQJcZouuRltJA1RtI
ojcRiGZJWPcnNd2ZdJuZxEFdkUbAtYxhO4yEo1gOd3LoD6cBdNXCDYJrlQb2whzCrd0hualxOI4U
jltur5m42ALXi1HISaMHBmKBQuvT/py2I6FsYXCKsprJhUeiKgy8D5lOgjiZhO1nWx9kwxBxUOGW
gQNqSuJF0GlBlBKa3EkEBKOwvwKRodpNpqWULP5kiu64SGYNJmS4oyKIy1KwJuO8k1vIkLMBol+5
Y4x+qoyxeOKa03BfLowcqnyBAI5xksN+38ZyNQwtwie2AKZzJ8viazLDs1vQFUCFqpbqg66fs8bS
xruSdARzysKzQ8y3E/3ooRVssiJwVv6M3Jy3LbXuEG6TtDv0S18pZkhIZYwlhW8fIlUYtwIHFCfI
Psuy4aRG8xDVhC+HXnNtCvUc8WPl0LfWuVExZm3Yc8LzWhq1hq2Bygs8AtNIb9uEVbmOL1bpxFjY
MwqYMLiW2qXo2lfbST9h0zzZbQ6vvp2iW9/U7N9G1GVo/fLNWFBmwfKeDgEi7JWYdWheq73qoPau
pp4T/euqXVXgDwBHPLwqgLW2/dmSA/VSYQTdOEQXs83280NpGXuMWRsZ2v1n3eZvQdT4W9BK0aGK
iqXBU4To1K6+JTCvt6ZC6N0bxUG0sTogayxeGUIsWmkmz9QB6qxBEgO4ifoLE0H0WPXuSvIZruGz
Es83GPGD81WgRF+GSsPC5PYN3h8iNJCmNBTUjnkOreytlEN+GFFVOgpfcIbecj9KiX+E/DXWT3xI
2CXAt42kO3QSkzW13dKZ8pDpU15jqM+PdsTyup148DmNXGta+MzHawnG+7ZPWKelF6dudMh2URRi
yrKR0rGjpf31nuXEXrwAMrGqYmTQcd4TxZK33qHI41NJxAmKdVZWsm/FPp9/GQYFWRWyTCi8o2xb
1ZT4UdGam1EfqnVpDeo+Ai9dMwpahH0m3rqkxauR39uZF74n3mOehupRxOJU5VFz6O3ptXeNvdQI
iQiN9BEquP1QWjzi0bFzarxT47+SyuLvU1d4K9vk8StzpW0V6DRY3+HJ7jelM41Q3fn+vaa5R25Q
3il2pcb8zeH/xb0lRu1hmKprp7J3P+tHgNj9vSvc4lK746ZHPIhpUSZ3qnZAWZi4vGz2fO14bXCQ
bqsqkcefX5qyn5ZG0tDgRmXA/hH9EvflpRyy+NnvkG0UJp68qcJVFFBOm2PAtE0fDmlM3hKhoO2q
km7/MQXjuhGevdRVTrdgKZcthv1Yu97EdMgkprwZmzvhQbto0rr+yFwJ3LWlrDayqicZY0RvX4fp
k6CMomq0n6bOSe6FDm4/0wgVCEa2nm7jy10mLIfK7MamWTuDymnXwL7J3+OtP3rpMO2DzN5UDtcy
/rgl87hh0eEy2cYkIcAGPDMb1LcxVQ7urF3jjdbZ8BzgXCUikYT1UVFG9TUZnR1ytR75Q9gbi2kK
bcwFFGwltd528ACIYs//rskp5dhTLyrT7CsNNxvL3r1LXfQrDqFhiREGKCsv3iBOOoNrBWzT6ZWz
AHP9KXksbV6ccKJpgK1ZgKOKGbb/3DUkNcBPnmIh9gtp09KM4VHH1+BDgl4nGLjRYGc7t/His5+2
Fw6V77rH9KKNxgYx2hivGM6HOqcoXRmmwGRjkgSxbsgfAlyIqnrgv1y0HJTzBqpC5EkkA7lIoTGS
KMh8AwcV2ZTJuin6gBDZhyEK3qvAlyvaM8x0GNwcKzh2DHzLEeO6Nu9ai+lH7IcPjl+stLD71hVY
fyvJKIBYkFje48Ee1+2AEspC1NG2r3Og7l1oRv7VJTPaD9fw0bS3yLb2LLwNzK5+R1IBY+uacfj8
3eK3O0s7q45ZnJh3OHOPAVAc7q0qX/kIEU755PUkIcDshxiZHjA7fthVEO0De/pWJy78ZB/9BXTZ
e/odsbBMycAujFhk6hejFeJUDlLDwzQea9clTiPl4GkTPyVCUhFvrbN8KgoD9y1+rLPtsdFORLBW
Jt2ILCF3snF5AA1F2JAyjLM+fZLTR3teFN4moRe4FpY1m69KPB72KgYCvo7SSq5ck59NDwU3hy/s
Xd16W88HgOnb0cIK8g1R5w9NZr/Hrv3a49lsc/kSMt9eDIF1Q66Nh8m62WV2DRUnat9gnxBSIMVO
BIji3j+ZLE0zoy8gtkjSkAqa/IkenGb+Hvk0NpLYXjMQO2NsGaJm3S1kxnKCOLcvpLg1bwFkRpcw
2sVM0KjpQSKJMcIH/CGinrizQR2qjDXvOtdxlELNmi0b2642oLt3xWEgBnCJ5k6t6qQH0V5GV8YD
3r7M7qrO0s6uq3FLa7qxwghgLiuCa4+K5JhQODrOuYGkPB3lorD8F5FbCy6waR/OnPdUz8JjKV4I
ClSEVaPIzsqhfejaYtp1tTVu63FK782arhY+BOLkyn1sSZFl4u+P5yrjSekpAZQLz8458qHJpiTd
tk6RvI1JdTPtovvi4Qm9MYu/jyPr5LIbIwZ0sbshU3O6Rw8GYM+yyGQLAiYKZpyxfE07IkjtOMdS
BuYWABwvYca/9Z0Job7h+A9u1EO2iAggI+5v5OTcAwrah7OIJfHzYeWNenOpkOSu8xbrjiocOMtp
tEqxiC+scdRW8TSIVSzJJ/ZcHzrh1GwxqNEVaqR74npbSSMAt6nktvG8k0ij6KhQSZhO55yMWmmr
MGQvguoDvpJXDIeYs2o50nTtQX2aMPzIj48A9PphWR8R5o9bx2h16oZFLxtCU/p9NOTDqcgs7USl
tWGD3jLj7ftN6GfGuzE+hIbFrmJC+aSbY3Wy8bGG9rkHFr4vogF8xWOvwUf1LZeIhvjDIAfnZAyN
uU51E2w8naHVoPSTsIjv9dx9DRufb06h12fiaHOqpRuoa+12srFg4PrSrxZxzAXwT382ixhMwlYT
DOUlIn5O3IlV6hjM+o62udgEtWvKux8kqF6J9msjUUHJ3juVXvWCfuo21ckt1tj2A0uE99JLe2Pp
ZNrWGSZnWK+zPxeTbqWCelUQGU4wYvxk9CNJLB9j36bb0nCQVcrS42GDQoZ1KTekgZTK8CZ3NXTs
k5TRNtclnNsasKTebDKQA94iFuOpYwvMyC2/t6YpxQ7kjfdItkIdnGNeOXc9O52tNspmacs0v+Ax
clctj0ofiCteWlLBPB+GtF4aJ8I4tI3mx5+FPbFL7E2ErB2g55Wn291BDA1FoaLINFkGt5r0v0mN
S5iIsrPlRR0uqIzIJZATl8i2/XWuCMtI0xZ5TevEP9LiFMZ+DzKpBR0atelF+LW+YtIml3rTqz3Y
nP2UJf5Z7w8DgulD1CbWYbDvmPtbbP3nt8gq7xFncrJ6NuFNntHtK3Ont/1dr7fhzgrFl+/Nnc7k
HW2Q97yJykfMV5xalIp76pZs42nxsy0VUsvgJfcGfTEcBe4iMD35tNEwMrawuH8yhnc83jvseGpv
5bm20jPkpeUAlW8cN8TabxiS3cmw2jSIPxQO5mKsjLWMqHfJSsdsaZ+cHB2W6/4IsD6yamkekZoV
edFcmVkGE6s+cG0wJYPwR5+Gb8IZMCdZ4xkrOEvWhnCTyvYxO7Vw2DNvNSkLpCJaMDH232WM/1Nv
PPBLFoyfBs94FOX3vpY8NlVnbpQx8DDxEYsBEHhsuSVxtS98z7BWpajfEID1WyvsXm0r/cIlCksZ
KUoYeMADszlOh+kOS4jHSJlrBFrDNmLXNy+rt74XlFuOIaBPZR5slP0tRo20iiFBVbWMrsJPt2Gr
8FLx1PQQUC9aMiu3U+beMu7hkg9h4yvvLSzt2+jhn7FBIuVwgqxAQzVGJbIwYg4qjGx0wT6pUEnz
pmXJl47lIwTRfQLXtjUb7jZ6ftRJZIXL8ZMyOFjLuERzYYXzggLNZmB3d76Pnh5AKDEiTvSoDam/
1SymZlo3YV/CF5g1DVVLUX85RFThIa1ILA97yMoSRGmUEMpp8HiPQbktKRt3VswLoUKQxzbFrHks
lGn4eTDx5ouGnT2GQueGp6nHfnIDfcERXOvNAWMTG4hiwVvloJEhKyKP7Ru6aBenVb6DroGwW6Kx
wuTG7j4nUj0LCpraQH53UREvp9QptsyKXwQDU5Z1SJGzAhLmZMpoG7GErnH1cdrhJwwcf49KJVph
Sj3pspvwEGjmYkTpoHcojavgo7Kcbj2ZHZ+A9moYt7REu12ZG3/wdzlTLkh+WIml3HEV7jKNI9so
n4PGPPHwA4PFolzbJCVZaYNsuIjJFJXWWTA55wjm8mn76orewcy8hKsnfUPUndJe03ijijDm0j9x
thN5ZlYWbHt/RLeHWIGKZAUvACzrhMnINNK70Uu2yGXPvRvlyyYVB4RsbHOCfOXFrHV0pBOxqQGC
Q/wYUG4vIRdjE6T8BPvOZnVtIWJcZVF3SFNg/1kWRYcIK7+BcGwjbA1UCnGFxfyWK/6MrstgXO/L
ZsV7abnein0aLkrRrrNZFzE66M4CbwTnx16ogESK6TJ2t8J9QviCcG0QzI6Nu9Iy7wit0xZ6TGXV
ddTWqn5pqRfY8yCcw4cCu6Rg58tlNzR+wP02g6ODNEJESwnBRIB+Dq5XUbIslY1/6ZOE8ozddWp6
SJThHfS1nq1EHr+EOqrCTnf3FsuWeEILXX22hSHP2TA+kXLHcdG9533CBz55nxyIcjX6fnGW2bx9
hhqgp3l5hsrxxBErDulY/6jtdheMiMQ50pY5j5pTH9W7PAPEw/xBrTvA9e0c3Gr2fKdRY0KDsbJz
EaWUv6rOHwPjoZnZ3laejI8p14nfs0jJC+bSEyv5U1OhDWyz0DiRnp4wpo69V4J5YPFLAu6sjKPR
F1H6As4bz5yvvULZrQl58bSVUD348hH9CgO8Zqc0VS5xi4QPdQsZOzKLfZ1VwyoGqcAIqtbuyyT/
jruRaU81OXuPoAp24agtA/fdNCK1bOvqNVU8bBM7DB/t2QCQMiTadvtM67Ggwrcw1q7OsjMeKufg
RwRQatI8yeHDTXztISIAL+6R+E+ZnZy1LkNuDahtxivt0NaFhxi8ZF7V+s5wNYO2gnCCsCe6Y6Qu
vUsmpj2VrLqPaEi2kQ5Fn9O/2ibmoN8Vynt0jZwUTSs85Aq4Ds8d8dAmjLnHMd/VPgJ0BHbplmux
2pFe4z5VqSQ4yHceA+WerMzstk0PkpzQUhCBAQASOhVghbAbEQapAVc8molL7G1C740URD4XjQg1
ndzrLaT4fsfyB51XjSMlcVRzapLuXR+sY15o/tH2WOrgDA+4yNGdWn2RPJHl/TDV1WpIgKMsqvKZ
BJFqqcFw30WtLc49SyhiVnimEWjvoqmezeE6KYWlln8QxcHZnyMIBnQJ9S2Sz9UUpTcV+z9qyxwh
/JQ/klQ2mBnoLaNKH9dlSE6E61aLpkbPWknxZnaz2ASG/Ib6aY/4hSS73pbLJGLXPrBQaZTEFoLL
cd1rKPBoXnAWoTXNvXsvIC1VutRFVQoxH0a/38/htXRsQ2SeNBA+y4jYnKYo44U7Ec/XGVG/yMIY
z+PAGgl5ElPWXL+L8+g1siBZRUW9qzT7KxUOHIutQfxooYudVkTA/OW2xCBMAp699YqKHYZDpIAR
QnOva/8UV9a1gh+yBGRx+vPLBSZO/P+nxfF7zr0c+sFvaLPff/Uv9w//A9lpLv2X5TJC/9dbg+X/
/3/VZ/4Na+dvNLb95//9P3972V+3BuovjgFtSEjLpQOf8bp/tStaf8ElZbgMC5VhslX4fWkw89Ys
MpGU5RgYGp3ZK/Y3uyIGRnx0jmA2bemW+nNLg9mOyDHp4+/imwW+xhpD4MaatxMzA/gXuxwa4KGo
RUxeDmzuRd/Je6UiImqN7JQRnIwialHF8Qfq4C81Wh0LeHKBwrC9s8lbw70mFn94A/+Jf88yWbD8
/XdkS8NgqghuSFA6y/nP/7DEqEKzr0WDuSgdMV+VqbV047a4xkWoH9x8fGjxj90aE0WSbNN8qRkw
uSJmVZuoisKHcARbVetg4wPxFiZ5/qwKRh/ZOLo3P9fDUzpdZZZdYbRt6lI3jmZQGce21QmAGrzP
ZKjjx2QaIO+n6ZsbkQYzZDaCM9N5KLBoHBuCaS9tmKsls/fuu3hlQml8byIfP555ZwSjeqecezez
6nuMhJkTwpqu845/4ZQY9Cjt/UM3kn4gAFDs5TRZ19yXTDveG4Da30OfeZbdVf0l0PC4dy3DVxww
R2lmRJJV9TUvRHGLAby28MjQY8BCb5ikaaMiGMjRux3AgOnecZnrlEbzXCAnOetGUN5VLnJsCsbd
oCQEgUDoD7aYM18q7+wYCN7wS4ZvHU0w/MzQvMtAKN13sntONTvYplXTHPL5i9O9p3FhYy4t2nVV
ZyRoaEhCcSJ+s4in5kBiRBKwQOr0Aut0l1k7uC+3GIHXLW9TNGZBPG2zmuM8aVyYNqZhboywC+79
bMD6qLs+yoDgGjgiXdOghuvSaJ0T+GgElMxaV3aKqYfWCYlA0x7ijEV3FKfjfpqTUnXFVjueGPG3
lPxx1DwSzrRyfcM6sYVFqGzl9c2s3EM/stpmFiJXfW/XDzkRkiT9mi76b+SIDk9UVFbSIPKNQi4P
tU+UDT+apoguVUwWRsKnFDTqMddN9Yjp4OxOhbgGObnQhifNDRdQELW71EF507X8XF1S+BuJpLiz
Ezz0YJaj5j3oQvyyiuGelPLDbfRuM8cBE29jLMm89BZdHNzlZU0ohmEuUpk+2yr6xrPoXSsCMlbs
8Tb6vdoizv2IJ8QThItHpKpkFQKG2KkOehB+KZZHdRFSMpfdxITcWaPAAQmE8C4K5NUupnsjDO8m
Le2P3M8IGgUcITf0t047tCdu1k9/yibUZISJy2y6OLU9rPp8gLTq19F0QgdInlFgfAvM3Fk5g3lu
wsndwyfcdq2gk0zqmJFcdGeYI+CbWIf8l1l3ue6diABzD2NJyOrkNQfVF866dVACImPOl3zkuPHt
nOQPHCZLG6sPGtHuMnV+d0sCH+1B08arotW+LEpUNFtlvzIQ2g2ayj9SP11BocNDIDjUSuB+TK3l
g9GTQpQ1KjiBWEq2WotECS3ddnRC9UbtueCeSzZtoXlr3fL6x4JOKwntrRK9eXOHyrp3asZ2EbPx
VhrDgXxebSMnMpHDoe6OeaXvSyLCLrinRV4Nd8LRvE3c71LNUgfAH+0pzO+nzFIrZZXOe5SKVd0j
Hxit9kjknjoN0AUGe0BxEjbVvhfWk+mI6dAU9I0M2TdaRWa6UYz+VWcjvXDcxl4qH8VNberTQx8P
B2xi4rcvYTcODB98F+WltapCJz3ZeMwvpF0R1eNW6XbkkjyTbwRqVnAmDZ27dY0yew9WUYU9KJeB
uDgD4SsmyxZk5sWnPeXaTtjdcE/xs7NQscGA1jTaWb+4x2ENMhf34Z5pcbIqq5a7vGyfBwJlbC+I
13GqGmIJbL6YsEawjgh6E5LZbTaA+pvR6ADWvOopjc2d15ITZZAAgqQ8XcBeGFdkQ/DKtH2qqup9
Cn9y6srTvJwmrR62tdgCQUG745DUXCUs6QbTJRMKV1lDwga/QxXo4OnrrOYgIJcjtk5eG2dAsBYL
BJPU9qHmrfT5paWjsoXHLmKtD2JZO4h4GZKvbG0OWmJLASk+BlVSbwjEtpeRaMj1k0sjhqfdmSQI
unWPKyrqV0Uzy2RQHXJ8ES8xBQRctl+9TXJ8zViYSEOK3TzQN5Fv3gjitLgDSRPrprqB0FVfCJJC
eRty88Z0HtD+dHM7wB7lPa54ApAzyCx1W3vj18w6LtiJdk3/xbPvSx/LW2rH27ZDq8zZpBODnryX
YLRhy2nYEnk3Wzv8Yr34KHwdG+zQNktWHAX4MAGrHGwlbAuL4UkSW7uiYY5HNBQZIjA+yID5Tjoj
ofINv2MVvLfl/Aaj7TdWOGeG3MUWmnrOQvX1S6fscOm4EJTT7F2oSee2N35EsyfBNNphC4X+mbbw
h2Gn6XkMpxu91wDh+xqLHJ2tmf0UNPJjhvc/f5As1SAzhcO4HXz7Xpvn/JUHrW9wryY5JdsK2ezC
inDk+U2Ph0hnN99YxrYg3AyOrFp7Di6/5kIEO5qITkSYacybkMY+KroAch5xKbryy2sfYqzz/JEc
V3HsZ7PMHAca5+8G0XlB/KMxaZ/LmnXc2plFtywaFmwD202XEQ9VToiR3D56gpPIbW/Hy6z1LnVv
V9fItVc4Z3fJMEE+E5O79k3jKZOaxnkHQShlUwldVIB2r8q3CmWqEw80h2Lml4xNAvIcbVKVD+6O
8gWHe6nvp1FXJ4nAb9dms1WuZQIDmJKAgMBsTugmie6aWA8WZAMxlTe9x3YiVyyZOu60qeUiiVNE
vqojNsdIj4EPzT9u8qsWDECKSuxbLlTfIydnetA6D6Zc1GR7paXY5zky+VEz2jEtYJMj2MazRaO4
PGO1hTdvL1GsAXU3iuQIiG9XRsHORnH9kQ9MehrTu5eF21NylF9JrKIzAynieRxI7ik4/0c9G5y1
O3jZCfkdAB6n25CfHtwmwTVKaaZBM8Kh6bGlxsST8HgFttGmwFKhZk0nUfUFQtW4O1SiBJGYNXdR
ql/8nN09aEw+QsC+jwXzYyajJIKGJm5ZT4/upNHsxz4aOdaTYYt569WJmVEbiiuuN5tsG8UG/mAH
WtgkLOIPXYepR2mdEuRxG92DlBoYWn/1VSc3Zkaj3DDH59ExHnVcn+eMLSEc2YKCGjst+VHFwVJl
8lLZw6Mb+c2N1QaxNuMhiBDgAkF1UXHW+87Ut27h5s+VkctjbGIl7KuyeA748PYVo/pln/M6iVRl
xWOANjwoafqL8vDzn37/8svv/fLL/+7Lfvn3hmCy9v/rO8zfhGkzJ+Rft5gP7ffqxx/7y99f9HuD
aQK7cW2l6CaJMKGF+2uHaf4FCI0j4MTTLCpnhtH8pyyNABeBSAycIONJrFfO7x2mQ7SLawMpMdnz
K103/iSc+9d+jsG5EHSZKN1o61ygPH/s5/RSYqEIYA1WK1/X9xG8v2LKd2Okr1JbP5bI42NtWmt6
+29QMHNr/fed5Pw3S+nw91oOCO1fUDw5FRYwAoI1Bvlc1EosA21YB1n/qVmBxZpuOBfWfZRp66G2
N2iFF6j/dm0TZEA1yS4qhPVaaW9DfBW5xHYnCEYIdwwRHZxJ1cmsHRJPjfPUeb/FGP0d+umPeTTi
H1rg+Rt3mBgQuTN/PL+0wKphg9AlNOW9IY5+2F6nnMA6Q52ZPp5jZKeV59x1AboJ0+/+TRiO+IeJ
AH+5NFzLnq8KtIy/fF62PqKAqaJkbbb9nsAqgJxwSKOPig8KJxC6HGcTjN5mqKLPaLSfMvtlTGfv
/b/5+P4R5MP3oSxTce3yVfwiZkxhP1Xkq6IECdqzg602dvVXP0Sj0RgfXhSz6OnEwx/urX8yffin
P7wSsO6ZPCj+6l8uGWwXvVElLhpHY7gCRDxGnb0CG7yqyqv6jIfxB+j185Rgzwe+4GrZDt7897gO
b//1N2JZ/4jLYSxDd25bQrqGIX75GFocX0xrWNgaFhD7OgbXqgS6B7satg2m0DOC7vgGae5UJxDr
GqEDJAy1+oHcLu9ipBKCO0PI0W5fdXiKpXTVoZ4kfUcqgODkki59dN5LDoAVDU50dBhDL+ICs6fv
BMT6WKR/tNO4+A/uziQ5ciVN0idCCmCYtw53+EDSnaNz2EBIBol5MMzAneoUdbH6LDJLqqRaukVq
25uQfC8j4pFOwAb9VT/lBtWIGH3cTLmPE8mgK2zdzD0kB7fg6YwO9OgxFogPOArR6JtTSdQhUZmH
nhlOSGMmUYh0eemjNArs2Sk3COTMWySTEelM51gnScFI5R7wTuARscjL7OIlIH08j/FPXNufXKNv
cfD9pD3RkB6qh1ya66SCGyrBkehkOVyV6qBt+Y2vcWDcoiIfkUp/0Kn9nao8iI7146qrjEir0iLd
jEOpSekTcaUv73gAa6C3LbdjEJjz0jcHwenjMetsgvWkUVqVS3FUQkVTWRUCpjg5VX6Fvrk/Wfr3
uFlT8C3yD9dGeC4S+VXUxmea4oqZme4khMHR/+OfycwFN4OtR5tTQIxMbDMVqsmos4fEO9xy0oT3
NwBm1XMYgS2ES4HYPNQdFpQufm4tJvosuATqVVSnI7PTqvCOrmI8NnmeXAV7hIr41Crs46rYj0f+
J1dBIL8G6FOsMRgvFROKKwJDsSA61NKbCXGj1c6zyhR5mC+BFVoPIFTrfU36qFExpBiF5ZFyKOyO
KqTEAqKKYAgupexMO1uFmQyxG1W4KRmJOUUq8MSxEry0Rm7H5AewddMIKImbt4YK2U9c7QlOSX73
/azCVLjwfCCTBKwqFbXyVejKUfGrWQWxIhXJmpMvALFYZ9zeOwCd+nFVfMtSQa6WRJeuol1Chby6
euNYU0m8CwZ4WTKhkSoShuntYVUhsUHFxTJyY5TpnUwVJFtJlBUYPZhHKDmLz4QxyngtmJC3TTWf
/vnLMh8NFVKLVFzNVbk1RjqmCrKNFpG2imzbokJunoq78QLSuc3/sa9UGG4gFQecR7slGFqfh/rF
UcG55G+EToXpVhWrW1XAzlJRO12F7krSdxYpvFal8xYVzGNYNp7//uOgYnuFCvDZzYFemewsSfYx
8mwvrQr71Sr2V6oA4EwSMFGRQChZtUe5i6UtPqyTSp4s2zy3ZHF2nn+7kit0VMBQyI841vEx87Xv
+nYFk46B5TjP+CWm6nGQ3cGHItGP7pFdDA7+fMO1l8E07bz4V6Yg1roYTQvId6sKxE0ovFFtvRRd
8bBGcDRVxl7r32gJOKyO9+0J62jBq65TgkbTSxnxrvrRx5iMb7DyXuhmhRxWcVHyX9SZQWewDG1V
POUY9la3Osh8OPgZaGG/V198zi0+gv1vJsVLXBKtbfjkCad89ikV45N2SWLCb055cefkkWpE22w+
ORG9JRhpS9c62hQ21/MTVp0nGgsulWYeTaO4mzPryEylFx3sEFiq6r9cxPHV9KvD1IqnomJvIqdT
oQ1ozW3bGbspLi7JMt5IWobmsnmQXfkgsjns8drFeCBnLmDeon2jiKP/Adzi97aJdYzK4abADEV+
6C6S/U3R0hVRvalvvo8l7leQ3Rz9zaE6DPFAOHZ5w2K7WfJbg1lv5VPaIJuHVFihKLy3UqKjEQIA
kOkGtPVe1N8j5PxW5NpL3VWfvMjAPKlJY9GlZ+FkFeKpMetrmqXXth8RjVztxdKG+7S+iKl/ihOV
YArXedmC9HpK/f6uqCSjyQrwJ2bktLgQI3hscUQD4LpWvXtuHRRazYXguQz2EeLuQR3E7LG6U6cw
LqfZJmXmoNN95pjNlXZokkGgRIphjLcoR9hAFgv0EOuamVFkl4/2kz31n+pvEb6yNo2Mn/HV45QK
Vgv/W30zz56aoqW0sniMz2VOQLYpP3NETkSQCuKsTnBnqJ9wghERJkERst6E8P0TFuxs2GbT4uHw
m4AnzfoTfPHvZFxoC2nzH/ALgTEkQ7h6zBnGGrpHB5IWxj6xCQpKoSjinDhKeRk1l0oQfjp9NTPA
0Kd7D1dNnOX5LfR35W6zdwNcQN3NmJP3y1aCBBnJQaddw1Kfd/m2dspDKopTDsMRUZsKBGvFjnqB
i2VgNkZyA9SkH30lw41KkKuUNGcrkW5ErcN4NWPsQsATKHmWkvRcJe5VSuZLleAXbz0l/0EF9Hkb
kAQ9tMFZiYSOkgtLJRw6SkKUSkycUBVtJS86sAQ5GErj9PcXwLWnVsmRphImoX+7warESqFky0gJ
mD1KZqckTVoh19OIyin+yp1K+JxQQGmdsPDaI4q2qKMpKqmp5FIqz6mhqR8TJaQWSlLNpoOuJFZd
ia0FrnElvtLmeEyUHMuQhZCZkmh7JdYOSrZ10W89JeSaStJFmiBe1tEUg9gL5Tja4b0pQiZUmKd0
8z1lz9mvNBpL4sK8rCOZFnr1djaPu5SReeioSXs0LaFomRCtR1l/ZkxvYxNLtqtkaYk+vSqhulSS
ta7Ea/aasynLdu/rMgkI1cdHT4nds5K9eyWAY5lFp1ei+Iw6zpEbq4Dv3SYomw/6iOle88k/dMkD
0bWcQT8YmtKeUccQ3l0U+FhJ8TaavFTivNYi049/FXtXifcGKr6l5HxtQdg3UPgxGA+3thuFcdS3
l7iksnpRAwHBZMBhQoDWc9Gh7ProrAdA2Lt4RTRv1VjBZL7gOTmiZntSSB1w1cY9Kcox9HBzOvFX
2pnWXjg6fdNlTIlM/VF15Vek1deRQieMYePPmmcPFIhEGJAqE9+JgmS7IzK8/YlFt4LMwaAk7z9q
ujKyHgtzqRSeiYjsauMdK9SYRVcDl+LWtRBEYzWI8dRIBt/AXaWGNI4a1+TQydX4plODHMlEhxoY
7Y9Ct3Aa5YiJUBr0eO3u/FT3SUYxFBonxkOpGhSNamRkMTvK1BAJzn66Ywt1qIVqOcD1z/97veP/
Oi7/79Tg/98wwf8UOMT/UxXZD59p9e//9vl/CiPqz/1LGHGcfzDA94QrXKQMFA5ukP8pjOgM5ZVg
Ygi0Cfdvodm/hBHrHyyRPMGe4SMbYOv6L2HE+IeBLAJdmFsp82Fs3f8bUjB3av6q/y5QOAT1dMF8
k7pSn8fS/R+tZcJsl9k0LJ3gBJuuN9gXTOHZxXQO0zJz8OVaSDzHICseZxtzHN+bcmSQErfXyhiz
0+AnMxCHGBmgc9utJsZHTQckaUPKx3Y/1jbwmEXclqLbAWY6lwhBeAxHIG8RcySS7W3nwuhdb72F
Xveh+tM1cIKYFh/hlRabvAD109SSE8gFngjJIEqVMMGBVVpWZ68l9pnSN8aI1NWHIyA3PRHdEZ/B
owZdG/QZQjHwJFytAXM2g9JBtQ3r/K/BtUlnKVMpDTg9jLNNQZyCGNGZkzJvrlcTiZ0o6MrrQChT
5BoBP8krNzAsLX+kW3ffLj59IMgDRum+zXRuBDoaxM6X8KLquZoPORGKVRMXi4qLbdlg9XOmrySN
xp1ei3ITO94+l/0XePtu1/Z54FnK3eaAFZmzmHwgwfLaTnHcNuWDrmGJ4NLCtJRVwfYP+YxvWLe7
64Q0t0tbaLCp3n3ng+fueuA+ZZ6zZZD82WpTf7fGtJK0qeluohx/KGbudRyap2F+F40O9Nb3oqPT
1LSp2Ca1RBxRyFx4mVkcyIaN+7Hob+LF/MMpJL50bnEZs5gcjlV6uFbxQq7tdM2ExsSUVmA28Hqf
RjjEy4ZhLmwLjths3QxvqPYVw8k38AO3ZNpsAmeYC/eEBjiepfjqFih/nHXKOxGXuL04quA3zjc1
Vy+Sd8EaSX+vm8UpQ9pP/fciHe4FhPVdImiMQDbCZ7y4yGwEybAJglOLGFBQSR4WDtSVPD3EvXjP
I4fp4iB+4uHD1ygDc7qY0WMsv+kFuGSQpjYj5J+wGxAdEklUIJ6xkXFLpUnpzMCJe5iPoj0ZK4qd
3pebXNslMVE3xlN+uDbjQ4a0Eiw5LADHiyjryv1jn9TykEfsE8V0//ejsyvr6kf2N5SuDAnhkXUf
5pvTU8nUDFCDE0GoI5qyrRTuCQv7e1Lgu55zbqSG12FWHXC1Ooa9QaWHikTCYtuwnW8SAxpvBzOW
4ufAby3sn5kHAzWPn+tpgFG0pHg+ZrkfGQeRZu2sjQ8vt6pof6gx5dWF9jxVZkelUE9NqUNjhJ1k
B8flJ5BVFDrlfM5M771NUS1FWC645rrFeJw12JbJpGFtzQE0gFEs29rH+RUFbrmAKHIIwSaDHHYG
nniRnY0KHnbnFBdr5diTr9GLy5sBgbR76uuczrqWr5py+KArDRCdst1PmhbjzWSIH7fde9O0n1Ae
8HdHuO6FjiUywYfIlZ050Hjv1tb7QB2bzMnVmeDd2jS7nb7NIoZYyVTHKOS65ZhzN6ZgZ2vaZTrJ
f2xCAEod81BHHp5J9ZgygAryvto6GoQXBx0OoYaR/cEcdfCclUUNhhJSjPnqVPrHTDBRj7xLtTBW
XeWFEpxjjdOFTwvQJFRao4FlqunrTSqpAyCc9prk1c4yaYduD1HZ/amK4jFruX+5TLCJvthWSpi6
ZlLp5smHrrevurbP6tHZQP/Sd0at/YmcNj1Mhv+TS/IT6d7s9K80u64tFTDSS76xf//C872pRjhW
ZvardcvRmk5GOTxnFYDK1sN3zFyP4V4ULE6MRYL0cJ+njwtBS9gaxT0LDV0PFq5tsLBqzffYInaE
rePQKgPy6idkOg1GY8WS2JkS2oB8l71+aozXxRjKm3E07yUJI2I5moZlxD0RbQIwo3t3etQ/Wk5d
Ym6G2TTz1ENv927M2YjQxZP7mHgmsRfjMPqEQvqGgOjsg4bkjtftdS5Q97OHwIUP+ArsENINo9TU
kL9x7jlfaWkFObUWqeGn/ASaI4O2i5YBdAGhVup0FOmLe3V9KsES1MVodMfjZPbfKk7/6jD0wrPb
kLWq/9itvd6MBZTThS9YOHic6nm2MD/Zh5iJU5hr4i7tJUUvRvOKo966NUy7D2lZFA8U0diBvZQ/
dkteapK0bDVL9phN8R9sBNZAE51V80fJFEP6XuWv35IfxrwywKL0KFAxsc8EwAd5DdgC/5jc1PBb
OW/VWxwX59FHEXWs9UekZncE1nlTvbsV2YOFAXIwr8WTXtfzDtPFhJeACMmkj3vXJPJVIfH6jQLA
NM9R0uEHR1uruDEEzeKs25ECrkTooRFxPUS1DqnjzS+uSTjd672QNkAqqiYWeWGqiz/gwqaZDrbf
fdRmrG24MDUHpiCoHVi17CH/hnLCC5mxFS/pN6gU+sly65n8E1wbaWOujsDTZUBgqCqNc5Iicsrv
O9ndp5NN9io3TxGxir3Tge2y1PJqVfr9Otl6aItRI9tmnOu4S8/oMkG4DPnMoYSITStPYwz0P+El
jqOQnOVXPOMPTjLu18sI6T1eh61hQ1BNH5OKvZLRNm3KsInt8jaCs9Iz/AXia7osSIuxtSXckvhp
LSlL9JIYg12NHhN/Zu5ib5ForuwzN9KbXla8fb7DHTE1HGoJCjKOvfcR1ekLLDd1ymnIdAQFiSw8
H9+Dq7/PFRtAcuc63iU3rfdK9M9G5vPQqtCIxzW5s8ZnlsDHJiU/1+AgWFJgk4xi75bIfXOyjs0u
vcg7I0rBsHX8ks4OjiHpH5YYSo+4Vkql9kYSMjMthYTjnrVu+llgvRG1PY5p/7IY81fT9eam/CkL
ZMxhmJ6n5qKp8Fdkz7CQu0cP+RK7YHRpa42VbRYfiQRivNp0mmCTq9SzTB7p1YjZxk164QDI9D/N
CKRyEkGTQ9KN7TEYmCGHre6n24IXXmUi24umu99NViUBjRq/mQMW2XDo8Uuo4wkXOQeM8KEv5Fc8
H36QDbZ9MASpPGx5cuifFydqb/ysAhQ26g/jLAGI7tBP2lObyLtKOTKjnjc7cu7aBA/zVKS73p0k
jDrnYBqGscVldilrX9szwabgEN5cn3aochgFsy5777KF4Gxqb+NyLu90f3zvvMU9NvmgBUXcEuGE
IxqOblUdRp1Es2V2B84q7HPyjlUJRGy13Dm6WG+nxDnUeksILXFeyrG9oQTIPCdDXQa94z+JOo12
JMGftCiOsbA1zE6SLByMiaFHOdzOpfaVeiYidr3sTD+Zbq15S3wsWk91zsYhNOkFIiO+4CUD6zOD
ia1dEQHAo+2MLClm6hMDpchsaTEGpGnq7sqAGPi5rSx9S91mG+Ad77e1JOzhli2MRU87rJZ8TJME
UkAffy/1+zBbOzwL4mERIxTYBgb9YNy7/bhc9Jy0Sc4bwRJMWHqO+6PuV/DdY+PkVZ4ZZGYeB6vG
rdhdL0umPQ4O8McuS4EV83VDDLkxPFEGbe+Ud1i/7jpGoISjEkoDaJ8zB5dNjTi/Bet823JctgH6
61OjH+xU3MLy/JFOBgV9rjg9w4RP+/GcGq0Gk003wHSlLxzamz09t0S5dM5UEtO8pnU3+QJAO8Ed
Jm0OfI2ttKx8Z9VGdTO5CfDzMronObL3iknZhbPH1PXuBo8ADiTjdOsPcpdJ4PedHlkBA+ouqEEj
4MF3fG4k8Ky4Ke3nzCQ0q8UvDZi4vZ/SxFpPZML9iMwNrRVcBfSGtFoCuyIbH8j1H1qDjTOvOcnw
bdPkRjNSXOQHSUKbgVjD9qJ6NzKazSBaBK3ecnvoNrWf3vGePLWjGV9jQGejE/pdQ3xW76aQNwyI
M2k27j1IkLMIF0M+OIgcTErKd0/zFUe2+0NUyd7x6dxHTlZt471kBBJQHnIEGb1SYqszAfGcOydl
3NPC+JIilrz6+UjlifFZq1tf38Z4u1ZTC5yU5cKtScVrvjXdNbT+tWbCy6N1865DmPfs9tJ5E7wk
NopgNdsbnYeOVqyF9kWeqGhk3ybfUHL7WswtCyvBs2rZAdjLQgMuzi5PkHNlRwQqWyiePUSkA9dY
GHcSBVaz2mZnaMvNDBEKLyDEGeBxFvEpjmsqvJyhBy7p9FBP1k8pxesC+WZTzP4X/UtdAEbEv+k4
T3B+byl9aPmn6ST9DhTlCDi8WdLnqluXo9br33DyyW+9dGncIm0vMd9f8bVoDj0NfK3QR3ZtZgx7
DOBLYKiWsyZEZK74WSTmBlAG7TdUyhpzOM38cEUnybpb3CqzAX5CZ+M2N8dbtzR+uB3cRSZVPtlA
MwQZraDEp0bIDMBE5JWvQ57+RklyQx3GEmLQhxHY5/AeIC33ev+ecxQOpIFUVmXUTi1RupsJ0ML0
IeKFgnv2u8rGAbBj9RIgXatj5KD6Rdn7lK8AZlM+Uh4tKF76g8zs98q41KuvsTulIaEfMAuT+CEm
UgQ9Gnc7UkhjwJ8B3ZAEfWZuMzFccycbd04BYEuWMSXddUZ8yXqgbFJjpGPjIqWy1/KAnXFuzTWG
F4YHxCGS3Bi0iL43u9Qx5a+BRityYAnohIIeEJx3ACIXI73vC29Li+oBcIVqvV3+wsFCYesU13L1
odtk42jzics+yrNrVuEoAcsSH57DvHb/iKXm4Y3JPbJwYBKLL5KREpMRPGgDFXHb3kE6ZxxFDDC5
6ZL6nsX7zbM68GqR0iwHbd0scXRuJvqJhRj5QdSJxeIo90VNBLRBiCUTRRSn92roD+1e9we4fi2b
zQTzvG3cF3t6ER2PI6OEaRvdjlN8KOzyOcdYGDbp/GTbCyj4aam3BNbxqHmoF45kQ8uAmi1zkK8s
Q5Eu0RniHB20jN6bXvih78QhLaPVSR+fQTOc9FRV4RVPsrZvzYinhOHRe9lPHtQHMeyoaxpywN1e
32kA7mNrxzj1ZE6mte1Hb2slDg2cPUOOngoChnAsA939CDcmaTrODJ5g5N0+OTk/NjGnrJMyW4iE
Kp9khTN9WQzaBXRVv9ku1a4CwnDOqSdJVn7itSqDNnza9YrO5TpgO7hGYHwC3jlxF94OxJ6uyYPH
QhT0i91sM2PPgdfbFUV+zS3copkuJAl2Ql9QNRAv4jIcPOu3t6xmq68DFzzfvs52n59YeLt92m+7
eYADknW3qd7uVtE8UyIdBZh50WopMaacZj55OnQWfYg9NPJsE2uKz+A6/S7rBS9RIaJjQ3EJegFr
SGJku/SG3oMh7CsH+zJF9t1ECY2bGYcsWe9aD6a6kVQz/CntOBSNtmNpFrt1lDtyl5iSkxHBLA8Z
sz7yjGHvZyMmu74y9C2UVALZSYMCMNm2j8MPFat6nEqHksjCuOOx84N1Gqzd2uRXoheEb5f2NDyv
yRSBtJxo7CoHqgU5F7S2q4HaMBuOwSxSKfXos8GTaszNraxIbNpdc1f5lAfZgzwYsO2wNJH5juJu
wxV1IWehPnEqmxe4g4Cu0rM1d9Z+WWkqyIWy2mgvQCH/jPHKJjREV6pb/QOcrTCyupCiip03JQeY
pMGsAyW2xI2m3ECVP94mamGPSw4qlemFWheVuKRyAh0zp55MJ/1W6Hm2Rzrnov9Es7YLrSvyQliG
Ma5JbD0TOxykw3ZvTf0zTwyBe1fcLFZN1HP9JcbI5K5ak5Bt9ic12b6bKqa7fQAeanY2gzTOZlJP
X1wVYqj61KLMh0YV3cloKFnXsM5x8hor437gDm2K45xQKBD6scFdUIc1EygoBdErBYbjfV6uxxzR
dNP1rx2LBQVBv0R3AE1jNBXl94TrZkObQ87BLdHd+8kiJ76Y8rYt+AjilKaWJHKOg0+qPC9tZkzg
dZfpyR7ArPgM5nNP8DKNTy1GpoKHx8vX30zU93lLeBcOCFshp3ZyAwIKx2AR2BeDCKCM1ERIjJE3
1LgHHXyNVxqkU4vbeC2n7CSLVgDtZs0t1mNfTB+0Ji4HWmQfcEXnt11/J5ZOEFYwKSCw2kORJMOm
94XE91/CTCXwdenMLvSX7JQjY910VXmQtdOcS71ozjUTsDDmJcnQJ2Zj2ZeU1YYFQ1ETN7xVRe+z
S2EztRP2O0fHCfXxwx/ILg0LPwEXb8IHaCVIiUb+6netdxTSznZ/f1uxdmeDppXnNC+S21mwcfzz
30f5bzSkNEpAizpzmgERp/4ep8fRIuJmOetTBlixsPdTmguqeQ224ew3b5HXSmlTrSE5+Og0Nsio
+SKuBeQrd/8s82WiHbIV5Z84Fo/TkH1Re36yuDRtOwMXdy54KEvvTAVQz8nVNfS9P3SCvIIpN1lV
4T/uT/HYPqdOrN1KVaVkpNx/ljiHANknr6Xt6oeUtxhvdBZSKUHMwE0FCCv5xcFT2HVxqax4P2Iy
uLOn0eJjhaesCh4gcu6mtc+CgoTyzh2Nm7XG7tFRL4Psq4Vc/LgMGHzE1FlsYLlW8AfABMTmwSun
8a0Y3915X6YQ2ZHYkm2F89Fx1rNY4msRwylIljRkaIVTZeYKnyWRHeRTfBXEpvEzyHIXMda0jfoV
6MXIys5So9HDUzpRwksEz8+HqbrxvXjHVTibpwbUt7wpVy6qVmQ/W0PyYnXqwKQcPFbWwzXQmTxy
TTW3XGweq+RU6/LEYaDddkhhuITCtbb3RBYWdXmViNHOB+XVDeNxrxSvOT2taZPs9bRwwrZ+lmap
g6BtAHA1RJms/hOfz/1AnsRvjdMwFU9mT5lp0t37Q/wU+5Ae6I9XutVDE9m3nGuYAVCZjvKdfHr9
GkYZZM62Bz4dgYlTg3bNf4gW+21l/LwhcY7gMri3ulGFBMO3Ir5y3/rtpLxvB6wGng7ENx70O6vQ
xEarnd9hcO8c/oQ/Ng2w6/V1MLybilQutNF0Myxzxi1wJHRD3KZFoXEwVE7R9GBifTAdqmR6WZ6c
ho6ddAF499rr2sXgbbVygEdmmZ26DHVOwW9UR+Cg5fA+8kuspbdsPDGjsU3D/AtaKz1dpvPhRsAe
S+hIpl5e/dH9dNf5NRKct33ZMLupiFhgT987ufszI0puBpxZq8EEYxivSe1TArdzFgs6gKq2SF+F
IYivowWXUfRhZCM60orgntvWhrjjPmuMLXb7A1Tfz0XTYf/iVFihDbjyuXUTsWtH+7HL4WnA02Zm
3D8kzfCEG3HeTQazCLPCrsHj8V5MeIcUUHCaj14+PcyFDIBTvrRFFuZ0kDXL8KBzHGtoVfRBUI9I
9lrMjcr1k+1YE4WafHamdt7pK4+hT2DB5cjGUF2YG17BE3TkZ+oGoEdCYTtZ3TeBndeFUhdYiJx/
xUecmIELBi9KqvGfH1HiNsdWvsjYeiqr7CexrDcDK1G9xj+VeeEsRXFJRKREJH8QlxFiPIQYu4jN
jTUMWKCaq+vK+6mFE1fp+Wuk+mWrVFIOPB/tl3hy74dUEWq02sRgQ63YbH+zoptKZ8OABmVT79sv
YXHqM+2vIcYa52ZbmDl66PfNlvAKVehLfPbX/o7FccNs78udHX0DTjOGMCDs7E5GBKE6H2DiOq6v
HoVnRAw7L7D1hRpr62ekJ2VjrAfB4UYgdmdFc/WKjxHvwzKPlCnMALgj8+t7xRK5CGL5JOWNLaSM
R06QD00bhTYYdPja6W4c3WdfQlQbZXkk2I9RZrQfSo+HjxalV0GPFr6wYzYMR0bqcC0T/U0uFVcK
gwhtHWVIpAC57DS7yeFcH3H8PdODR2bf0Sl0Hqt7V4xWuA6IwF1BfQ6R+IAE5hP+TjKS+vLh5nGB
U7N5ZaCVHGlz7+OJ9JyMyvd8+RGg1kiN9ethHdwxMFeyjYC1z1ZKS03XMMNxE15XGs2YtRbWuiM/
C9kpj5JDtUzJVvOXhmuYR5FxPD205H0mKzKAseevnE+oexs/7FoUGy1CNWrtuN07+gvzF/AM86mL
SMc5ufZpGsgLVLtsUXCZL8UN88JluvNxlGa1+z1y6OMn9BM7lBESvsOhAXPVX1l78AsCKPqCDbtL
Wgf7X/nYx2rlqz8MzTtANf/SfHfcU+0QMbhMnSHwDWZROlsSqz2BOA3nK/V/IAUWOGLddM5T49Ot
rJRkjvtq6uPZSorfvzWYuj61m9GJ+MzT0+gNb9EQX6yJwrKY2apMXryepajIxnNUJicDBcT33aNd
uZcogrldkdchtBQ4LTcZ8Mi73vfPiaG+H+vDM0mhJand8Ox3P6RHN1GBJs0g9cPgjg0j3AWU5dGZ
2me7YnRNoCoTnh6d07S5+qFjg6l25Zs5cDHTOuO78jUAmRW2EQMBAI08KDWoYpQSErC9NUd/69Qe
LlhKjMzG0IIstpbNoI/ophmERTttVC1MtBG/GmOdyqBIg5BPgT6M/J3V3QzbzT0nbpKG04hlWbV4
8pht4D9laJBy3PmaE84Mx11uIIdmAiOagE6idiLQISlKtLJd30AFGxq3xYYC6k7KJyj+FIHQ6TWu
xjPHsC3j9zAi4rj42jk2+409tSx/nnaWjXvlMLqx4ImGFJco2C2lo4V526N3MscZvrm8cZ2ehrBe
y5ula3POCswRhODAkRBdVK7gfBn6jdsQQcpK98K3zalbAVW5jOWbZPLrXclPCA5Qw32HdCMBKdAA
caEbW53df2OJkW6gdcx2wH6f2CQ5a5tCnrqZExFz0Wm3ujPUpFoLpUMW1ebY64uu3ZVpi3dHFzFP
8Ej2yZEHsmMmvoepDZJoDVhjHhq3eGJ1MpZs14ueaC11rFuA3QKZqD9OFYV3jRvfDBX2qby7DhLf
uF6Uz7rIODFU5aWRa4ea4Han1mqto1FS4BhZ4VD4F5lkaKG5/BGI0JQla/I0p8O/fumr6nEsY+rq
i+m56MS+acdyaxTJ90gfiW+OWjg47GeVufUFtyx9HU95LfS9ZTL2qaISqT2LqJnqxjc8i++NB5Vp
KZ1Qh+yxbQbjHcANnqhUhpi+33yze+XgtTLKBhtG+5o8xepTJG+KeJCUPueQejiqp6Sp+yRYKVjj
OmBW23QANlRgG9lUSpluJpJr8zrt3do+/P17CMCE84TU3q717zTh3HScFs9FtfFG6jEZgrDaGAsG
Ph2Dvk9SEXAkZ1WHq/yoXzVNb6CnZ18MZZjy086D55ZaFf1jdLgwF2J4/yvE2YQHwtI/so4R9ZO3
3LoPWfHQShpPxoKzamQbd6ZB6+AEGljFktMuQ/Dp1u+uoiZ1lqi3OZ/Jcm6z+WmYTrlqJ66StuXP
i5d2iELA+Ky2lsXNyomuThEx5dZ5FpI0Xzi14cBIy+i5uB/a5abxQbUAicKuO4LGGybQa8XyqdlE
hTsOzB5ad8B0CuyS9SsLjHsS06epodW5EFeDdXQfOPBQPgqo73uYGtqWave6elxk/ENXmPoNBh8f
8kD6MjbcjBJ5oVMXKdTRPtS9aoem9xs7xEmB63ocyZqnDEDWbiBdSlL9q56aK4OZy+yYEwB/5yND
pwlKHz1lMPxvmndPNjP71jGuTeHjKWQSng06pB2MNFtnVigyOe+whKAn+PpZb5/yZea04aK3TU2G
5RBfScVqQ91PUA/WcS7Q/PsMMV20CHZIq7cw28gTtfEOuW7rjNhfcAC+0K0708Rho2tBap5aum+K
4raefy2AewczxR1n5y5wLJfSVuFJBpkNzHvNX3Omc3PAwDPD0ce1Pt1mcTs8NQDyBoAnmGrHozSm
/K7lG+ExI4fBeS3qMCi4NGl5trhx3ZWiFKXXVCb5lcSxlu2opUrtoU0wR9aJ3AmxEHNGm30g94eg
AC2suIz0kLC+spZOK7tH3tU7nECxSdUYDbsZ164B8BSFblFKopeQ6Xm2Srhdmm5tmDBGoRXrhO8f
QSy1GN1hGgMXz7WntoUVIOdPbFrRvuTIj+IQdxR1IER3orxUKxtRlTE792j2Ppmo0rVe7so6MVUN
qvK111tgXNne7wkrizkUpinDJuJRyxNS7AstiDGqRc3VnKLJu0TVLg22/jaC382HL9gL7P8qqqxJ
lwPyYLjYkecTEOGFUgNQk8aAwUMZqLtJP+oKB6TZj9zr58CzGyodnL4+lCtHcQMHpdPwTY/5gNeU
yXJL2WmIuLeHJBu4tDIHFgSVMHMPWUkEH2eXtp3GBYZCQtT3P9g7kx3JkSzL/kvtGSApHIGuXug8
2Typ24awyTmTIpyFX9+H3pndmYmsRW0bvfAAIjPc3UxNVSjv3XvP9alBbOJvs2VBSFfNcxiFkAcz
IvTsRpXZqTVoeVw+qBwmlVUn9O87YIHXBEwrz0cXx4pPGIY4fJrM5TaUXErIQvDeo+RlN1ftqXVx
BhVRxpoYkwGxY23ufH/C5lHLy9y4sEEMewIvJ5s93rSNn7OONDrkvM8ptLduQYGVycMQYiQWeQzj
ccgGVO5Y/MdHz2EQiIfOuhWR/mjthiIRxglWsAaDuT2dTOcYaxY65jIgZsI5YwmjeN2Q+8GsPqtm
vkzzYDwE3tyuyox4Cn95Y9hfZsZYXuWcIAy75to0TNCmqNZh0BcXQOq86bA8rXulvtEHQnzP2MJI
6RbObkhxgoVT2G1Mohqoveab2zM6tQb2sWRZxDsv1NVyVbN9axeny+4UxMfOU/5+aIoKlq9T7P2+
fCqbhKIplX7XKFMH29yQOSHsD2Zw5er4BToYvUxyWicUZUYDmYMGGDk9J5lVAW8NgMQP+rOzNTMK
IvGfy88YmKc+zm9lKr/McMmPJMFjEGThOpA9Wxi7OzpTYN+5AAhm51maQ3uf2cFGSaCPk2y2gNAO
KomJ7Nchu/4orVDmWKPEJnum2PE5OVoeJ0lG/QVt0Su2sZs/ay7eWOaKQt6JG/iSROMBl+dAnFv1
XVnFZpLQGDw53ajcKaiGZ+Pvplrs/r8X938Tq561/PnP//j4pmubBy2ddl/dv/HUEs38rxPK6w+o
6R//LqRs8/v+7sUN/wocH7cgAWWMtfZSkPF3L674ywxMN4S1JQKbjQQx3gqUUPKf/+H9RYw+9HD6
+D6ZTFsQx/wbBsv5C9Msf5If+Jag3dX2/jteXBZU/xoWDmyctjYId6zCVuD/CRP/A3aq7Is6FxY2
WlsB39RxuJzx1O0G3c7G8LMfnMTZ+2NyQfK8K2I4CSlTTh78ksOhCnt9I5ePfuPB8tFuvUmN+iVt
UxIb432rNfWMcKVuXGO+rxI2xyKrgeM4Z07CCWAIjKXgZM7GexFH7FVt91egmgAmF8IaiqND/fnI
5A+5/0579Ws0NHuN4B7aI91iPv1cmsEUJ6B+ArzkKuM3qjcT9UDnLgu7AYnavYwsPTdVKx7CAaE4
MHJuqwrEgg7oLsf4A2OklTghS+/Zh2KKATLFZnfOg5EdHy5ObtjMyknyblj94ttdstQtEvBMcAjx
sr4gYH1rz33P5vKri7wz3YTEj3QVnVN4AOsyx6lkV8OPQ8ZtkwiMUKzlP7uq5dmINoCaxReSthCu
2Tc/Uot6SCEc3MW23mGTfjNUjjgnKkICEnWxpWNdi/LSGclJKggwMMe/jCrnSBrDir1IStmTHT24
7toiIs9OUdML2yQnMEEvli6NHc4hVsIDtsvRw+tZtuOHJly6gFxv665VG0vSRZT7zl0WP4az95W7
FJZ0hD+yBNkryPma4eDe8vC3D2XDRbSMD5ORHKuQWiX6XjbRlNYslEO50wucn8vVtlhCPeGARAlp
UW4xX+udgytxTqS58mmdcDLwa6nbIVqMG14AY8WvrdvS/BE0KBBT+ojDi+bqUr8U7OkOamhIkVbm
JY4a7pc6uxkyYl6pzeBFP9mf3OnJxkJ0tgPJe5K8CCkWd5WixXmeRYkVTVvgL5yRiDkaZ6Xc55q2
sE0UuuhqAFDvdJ9aFyugxTIiMdzGwQPa613YYi8QJvypbGajQ/sagAsgOkP5mbr4bhhKR8fu9yow
3zWWsDNv8JXwrU9UqqcgBtht0kNDBP3FQ3Nf9Xa3RJWS7+g9ph9ylbj9PjSU3pWTfqapItqT8/+o
U+zybilY3Zl2vmqT+K1yWVIIO9wu9tpdTZ4Z9SlccSexKS9PsXPI2MJ1OMXrXsK3SfumRaY0cbY4
8GOckjLiGN9dVGqIWzb+ZUXD5awrUkE2HlizYb8WDPEpLIzxxCAUUQRpsBKiACcxEaL9CjdEMbjF
pptLWsy1s6V7mIdYq/pzJvjfJ/MeAA5xw6URdq5RBRyGPAyXo/af25KPnW641sbFT13ykQyroTtb
ZfNN+zlGPBUQH0uQ1u2u3zH2/LQYutmgsSQv+hPHEK6ROvsmLn6I646JszQ/HH7JOr4RvVsvG9Yf
269/+RgWV7PAEB4UEPCFugnZAHKNRtyW2zKkqzPIl69uBu6LFLkyregbBRArDdYMZA785g7NaJCC
1aS9i5a/k1xGALbLb7vsDm0M4s6zU7mL/Poh5kjFelvcwyhqTtiKH6OofGotEbNHPowQSu9HgMPr
peHE1WEC1pVinJjkJtd+eeQ6vzcqugaGRNIcUmMcwizAjn0Uah/3nxAU4YkW8oeBlaZt0+meWjB1
tHyFhJE7We6j2nqv4Xo/OoP9u7oXo6c3qRltah3dhJ7G3ikObt3rVTqxkB3d2zAJrljhPg0zu+99
PAhL5G9jBSlYsJIrXjmHD6NgNk0Y5yJfA5NBEp119+RNNH5ZVytPw00JZ2w/J1aLnYMasMqPT4lV
+xw1chEgeUNmqvmEQRHemHKm78fOiV2BqBG5f+NTwLEjvkttWecCZXN80MYmeE8+YV4UqHOMseXV
iOwfJ+CyM0uqCWXNFodbkL9xfRUfrXbC0qc0OGeHV3UMeauRNk5P085s1EC1Y0LGv5s82Ebk8P2I
qdmlLf4op+SpmvG9uDFDxJinwQ0+1LWTG/V9POsD/l52PMLtgYN3zsWzR1ZSdYrayQalrLuLpGZl
B6NxOlBCCgpAXUZ6p9ZORWPngK2i1jlNo0o0q4rtGcGu5pz5ETvgfPztZqygRRSS12DHZIVFS+B4
0Y+9LHn0cw/EMnnFs4yG4GyMnJ9Dbh7gJ2bvsts6oCJ+0URnQLJvtkUSUBcyY9h24qHfxUXwjCow
n5wACBwdBi329XUIxhr1zXxJBmHc4fLN19EU2ZeotYsXfEAU7bHasey30O+uk9f9btFK0BO4SBUx
1UvVRPsiNmY8zZ74MEELrcH5EeXFmbR1UjKMZpcEIKjqDynY7w/TBMIgGDdOGMKBzMRtScXFgZDG
maETXEBZ+ZRXRkcg92xxW9zgGHXkFurzvEoWjQixMliYZLhQMdS2+cvkDu9d735xtZfsLXbZULxa
vE+iJS7EnKy34ygPHrWjZyEBysoOH9q0nFpudQyg6uajn60ySXpE024HVXmFLRrZyMLeU4cXOwjS
w5ANd4Foqh0mVhcP9YHyp3FbI5LTIcQGuW9fHZmdwiq/k5NQh9io8M52vVjLxN80Id64RM+vdm6D
03RfkEuDNnl3enHDE+yUJijM7I9XbYCte271S16NX0abww3IKxqBrm6b6GPXPM1NiYFn+piqEfdB
7m2DfnhRHWE/FkQJ6+Ls1enDeJtEuKOIfUGETuNHr2JItBEyPM98HMlxcgVgmh9Ysisy5pNTf1Zu
/NxbcJO9wsSP7pFFsHY6pB1LpE6+CTMfpBYVz6lrM5wk+LEtp33QoIozMZ1ZfFEbTWi7RufMqe5j
bq6NbRU3S+H8eF8MQEsChAqWYatZ4d1t46nfW6Okoqy10PWeBwMaJPUImqe0ezuLGDEHB4NjpASI
oxJ3Ai7+sqAYa4BAwX662MoiP9qh8UtTc++x2FkLIserpCIrHCQfYZblxylkMzOzPFyRptpIbLuI
m95RuvmBMGd7m8V4CEgXrfA7yTVkkNtiKs+dtGkXjbMAH5nRELTndAzZjQexarixoDQ752Ts9q7L
E42fLw/h96TF4Ea0VS0FPcy9/aot5KbFQidmO2EzWWAAIWa1amL1zSv0AIegY1s5Sp6MiS13aux2
rqVOgQoQJwcO2x4BIFYVfQkBd5DYiLJ1TWdZGuPsg9u3WLYeg7R9m8D9wS5nf20m5dPU3VJvFq1k
g4LpuSRr9+DDEFajXqxkjskljtPpUIoOKIQc3UPjM6nz4E23Xu2X7LSd+2FE2EkBNa6LkORNIyeU
AgJTRmH9TGZb7pNp3FPixvFc8YpT63gsVLDlR+NeuMQq/sNFlGs3zZR5WzN1wk2NqDaF3HAsq7xT
nX+2bfuShPa5K4vnOip2W+4bivqM1uDkDXpsx7AqWZ+4hX3fpkDDDTv/FJqHsqNCvj2KhDreCbmq
XvMu4Jkm+nNSQQnpexxxVUFd2VRQs8GXTtqWw78RHSGdjJ0hW2g9XhTlsEHmTWvHH1/GbOayX3pb
2zI4naN8o3zuszEPlgIYTK55VvnRxcwlFlt0KZ0az00ff7D/RWNje5OJB78T0AklGnAEXpaQFD+m
hGuZMctXt6zRGUKQEWS8iEI43mOuuVwn1PmOhN/ptw3w40xfzUSlQZnSRphb3dluurdAqfbPT3NG
w3b0vDFh6bHG6r9bUaDeGfQT4Aq5L8bGoqHGuYkKTq2YJYlvWu6pU+ltFUzHeqaLwVAtSbYhfTCn
+0JE/N2Jekp95jXpkrXL7l2n5vVqFN2jPaiQfCYv9OetGxs3+CbL7djece/aQZ19i5qJzmFjPIP8
w9rYNPSq+zxquwJNiY9FvLSuwoaDyfWVZ/HeE8ZO8oxah+xqdz47mgFYAxaTvD0lNBaxeavugtG9
6JgS83SYrnZOrzfrsrWLdS7NN7o0zUOUxBE3r/LBG7ml2vMz12veo2F0hxPwCEtfb9zmnIYpvRu6
8M86s9f4qLHu5TmtY14LuUqIFFcZiEPLINXlGfZDq6mDSgNCR7CfjINvClwl8STYnd+CXyYbmNvd
YQikt7YtPsuRIVGPqPI98DZkcvB767niwTYlRgeQB2Bmn8QpVld/3DQlua4BFt8ZhY5JwKnOuo7O
iWkB4DLd8SnNU4yGDu9LhcOs6fPt5BOxNvvsiltX7d22vARpkuM+0I/O+GcjSmLB5l53cHElbPhz
0mJ6jmbEERnkDalZi8k4SMXDSKtUVvgkWg1XbxM/JETRdsUlcgfgPqDR1qUtD2VSii3DjWDR/OG5
6KATpoY0Vdexq/ITljgWnrRBiPnLTjoKqNjT11b9M/q3vKmR+wBMmMmiKXlfPtXHq2ZAlipbNAED
3EiQ1JLAiU3yVRY8YAdzbbXBNrbP5qQWrmf13XitPLfBEoYZ6AThpd+58Gdig9Ra5WcY+Aj05qpg
1HxHTruRsy8OU0amNAioJRRdnmwZuruddBrkoCywWDfwD9lpf6+n8S5Tur/4vf27hgtk+qp4GANJ
UZ+Y+ItmCYugf3SsRq97wnPj3NzVS81fDEpxZy/Vf2SddvVSBpjhN3nEUc0rPeuLx+BUUhwoaBDs
3dHYD67CIoSndkOHCAvTSV/V2HjvNbk+ba9C0/GeOOjLZzoqkSLs4+DPV3qYuxO3nEu1FBrm0bO3
FByK+pGKJRCWS/Vh86cEkTZEudQiTktBYrpUJYJOBeG01CdCZC32CRLohlksebFGahYhTTW4Q/jX
mg5GfyljzJZaRrUUNFpSCBsIN0vzZIheo4SLmbCrjZsuOT8F1CM1QKBrGDm+RQqRgYverVc8AjY3
DyoiiYTxwa/P9lIeGS41kkVAoeQ4kAcuacyulrLJCWgVDkjwO7NNFWW9lFIC53ButAHeZBFZVVP8
SqR2bwwbHQG1lbaZqu5OqqT/uHA5uPPvemzyJ/zXzh7podiKMdjgWsue56VnlHGOwkEhOfystnjt
CxO7VVBfMSWKk1PWJ6savI20OKC9Omct23c5eyri0pqRoGBnsTeN4ldkN+P3IPQubWwwQZR8+kvd
p6FcexcVo/fmZu53nGxzv5uuVYg9dCotbtP0hlpLgajRG1d7uTSlS7moudSMgl+AAr5Uj46a69W0
1JGKpZg04Md/z/Twwtv3Ww391TNvrRLs1LL60OaQv7QX2mgUW+Nwn+Y+odKp+coqYKRLLSrY8O9K
gK5lBZVvU7zrODReg6VMNaVV1Ykd4rrheKkEs1DlrHG42fdT755okyKnuhBmcrv6zU23O5iGd6ZH
fB3/MZsI39/UFZhcM09+cM11bpjcaKa2Qpn6ofFCSrB+tYNNq9tSFKtpjLVojnWCB+ZYayXA526H
2denfqmZbZfCWRvndyOtxaIQktyB+iUng2py1h8bc+B4CCt7r0uWeQhk+Jaota2XgltbpOOqjLEB
cngigqMkKd/5XZJRHjxBlU6hseQQuwaRRyUZLbrWUqebYf2eNAW7oN2tTUfnrl7Kd9OlhhdT6oU+
x+QU9/0NOQrmwwo53ojc5ObPP3Ixv8Bym45iNnckS4MnIjvf+IKS48i158BP8TrTBbpjPOzpt+C7
bbjsbvxRNKcAcXhl1521HuIRJK3LRrJLcbDaAeYeZcxvfDcw5Lvc4JFuTTws7eZSLU6s2UjaEy1M
2H1X7uCkG6vMd1keGeu5JbOe49rPSTivSnFoOhIZgQzPQHG3C05qR8z43NDyqrwXmmy52mQPPAte
CwYXfII9VdqZOQaHRuY7YSybUqwBODRWnn9bhe4R3+G3FuLEQfrjmBVltd5znLMuHOyLk2pjC0Hm
3eShbFbdNa9DJmdzeIG6zinAXtxMmJTkCc05IiC07mpECj/MtjPfpQI7bQUN0wgJPPXhxPFbW6WH
ih8oSPGfqcFZwZd2YxouBbVpcoCBsDNA9IL5g8vf0Tef0JF26Er+QIlz22QSDf3kJhmyo72r+a0u
JTmcS+IMcX9dsjpfjbqk8zgqvwLU1E0tD4L6meXBvv3vSyL/zxV+mFBC0QX+a63j5iP+/ih+qn8C
j4TO337f34Gs4i/XRUYAPeIxVlou6Ma/ax3OXyGKRhggdxCLcEz+r79pHZaF2AHtEY4iKV7hudBK
/qZ1BH+FnnDM0Pk/Asn//B//BBNt/+Xf/wku+i/QEdfjexQmX5vjgh0J/AU8+Q9CR5NhSLAHA8Rl
nL/KYfgqQK0b/bkk/pj4LfpE/wJCfmWn8yOtti//8Hr9O8Km6y9Uk3+qHOF783lxwv/7jf7jFxBX
dCH0lUs0hdnFzVrr0SKcJsdH6Az+Yz6WR7Fco0bBdWngrrRKTe5RU0IfR49Fn8/QklEeC/FkS+fk
TGxZOGlB6rUsRzgoXrwkfhVjNO3KeSSpFZa/+gjdUMziFl/Lg4WHew6nB7PhlEvxwMgCb1Qz0eYX
smnGB1XEJOlVap8xw5Dji/vfgDjBXWQINfYVF7/HcsiP2bA5ME3YW1aUHd05XhRCU6sRSeRDJOJT
G1PTU5H3sbF4kafe1L6h1pIobpKTCRXU1/Ygy60Owzxh9rWuKeGdZ+RPo22f6GnL8WMYNbH2kDqm
GUpGXUO6kvjTm7nk3jepN0pm001P4Q+rbp4y04J7qKvptfDfi7FTnzLuUZSZeEGfyQoG1WgcUv4j
HoZYFmeujaxeGlpnIUoQ3UMApgHygbCVc0/BC6MIyXO70L+oJgM/VpDakEa+gNnnZtsGPbd11ezq
1n+diK2xNELYmZgryXeRhu/vGn88Mu5yfKrW2czgAlsNQhFbqNEwWTh++OE0eDwwno17ig73te2O
MCMWHlvL3gF+dbshRU3ICsse0cQXASNh503gUC2n/NFF9oTkGHL4QSHs3H3gTQ2PlmhVlly4QotM
kd01a8t0D8gZ2B6JihwmyCqCRDrIrt91yIYgl+qqh+JNG/3VFv4TGd04xXbgsBa8HW2GvjIiep2G
PBZhklXuJR+x75iGuA+5xu31j4/Nnr4J0gZBySpw8NWJn/h6Gqmo8ZO+2gZRep7mnuJeJ9yPkisj
KRfc6GuluMrUU/xoOYPa1Amh/RR8Q61N0m3IgxYeA2bJjRnyophLpRYkO6x4E81jjK5DFbL9MLzw
bKiGp1NOV1Sm3zBG0dGbXkbNfdTFlbK10h29s9xgltjQaGpz2YDhP2kX2lnD7bd/dy3tHQfvbpLp
cCiXFwYFC+OS499TvscOJeaxlk1ztO4MeTRs/r46i5EluQSUYnIOyXAvwRNsZeMyoTS84do0/Rqz
lAqM5S8s00/Ljj8KB3udUg/4X8RuIFXFJZy3FEMpha176bP2pQUZ13r1RcONt07M/jQazIid+UJv
RLKOUp/McfbTVtDyK93eNWo+CpJsgfYAyigXZa2QLwYeHGX0fM4c+lzkRAh3aCPJwaPehZlNm67q
bwzLPXQ4KfZO4f3kaC692OWz732lLZ9x48mok+h1xiQBIWFVRF28n+BJclFJ0WC7X32Vd+uZIWts
sCJjWzEOQsCMG2J5tSK2sWDU4g1eLRNj0VJ5EeE3y3DdEc1GwC0pRDC7L6tsP4bCOfcltpeqAJko
8zO8z2Cr2IwCcmSVCkdO1happjB5doFasWbDDF63w95ujVMbskWsY67ztu/QeoCmKCZSQbbRfbop
xnW8+xyGff/WB/WN25jVTljxTSo593x7oKyWHfBmTqc3wEqXOh4ZgxD0+oR16xz61DBDoYFl2NNh
VtWfdYCqYOP02cRG99IF8say8i+Kq66Ynu8mTT7Nllgg1awRPcPwteKWXQnYc+g2FGcjApWe2Hr8
EaswwXxv+0FIjil3j5H+1RLlPSp/uGgC6ltn9qbHLtt5s8utPhpP/Ht1QXd+HpqEOPDQRHcz8Uck
bkorOJ24A5WPHgvwXTq1cq+Ew8A9OCy1auLB8TTuYhevrwdj0feH/I0cTbMmQ63XpmRU7T2z3Hcp
baedzvI7ingQAaPmFxba9zbhjFZBfUoxmeEfTfO1RVXcWqYUDWf4WZXsusVGh7XSKcuVLrxoR9Dq
XJdmuzElZvFIUKHlmo8IyD11re6PcNK3uQB8J8f0zTApvLIGkotpZW8IVe+mpDi2GWULDiND4DJ8
0DCejeSZ5PylO3DgcVr6jLvThU4GNLrcP4yF8RqZ1rvMJ4XyHj4F9s5qhq9RmcGhn5VY0d6GPuI1
87lMx4OcQ7YcXrpR2gAgIacdC5DfCu/Y3kqpj4+Hq9TmmbTYYrrcERYhrJx34YZKlJYNDKnSCP9w
Eu+LbGaBy5y6MrvhhszZEpER276KHv0q2/pAVjYED1nUL4CFKkMkxnnq+Th8pDeafPC9vWcF3YL7
gQEC/Uy7AIAsu8JP1Z6IyAWEhfSl052zRZAlBjUxO4J02EcUdHHgzLwx3eGBMCf8QcE+OAvpcdRS
v4NUx0suIrm1HRMZRBW0eMr0ZLXWsbQjkNi5+XtuPRoQK7kUjlyKZsEw13lMjMYBypxXcAiLgO1q
tqorj7pe2rHWBDZv9RAH59BDci5ZCbrCN/hHztJ8+WnrFCWn5sGSh8ZhtN0jchG9Un1bb1xCMqzO
W7x2zG0LdBKeaJgxKuvkpiSAmKbFvIqGmchU9CiwWa76kC+Ohf5ZquAlTwjRTawNVM9qewwhK0h7
6/npa5v6POG8y5yQTCNTyawIgKVoIoCqnaLKIxqQJBLvBuzAkX0K8R+ufq1XvSYtTIUGfJXu+cx7
uQb8mMr7xjWuULnwe2UJg7oyvQ1MVQSwIXyZYszTlPaARkDjbGmvB6zP0pkCIJ26O99zv6XuPkNe
/BWF1QQIBBW3mvtQmfMOnnT0Icbimihx7N0lzzuibkO35aMc0lDP6SM+cBjhVx65DMzjOXTdiOMW
o2JC5SROveSzx8/R2ySp4Oa4m9z1977kjx2GczjpcFU442LZZxXBx/BFewE8rvxr7uYPjMOY+lXw
a/CvWi32aX/pdZ1msSZfcqwjGlQATd3ZdnWfJBXdnTaeFwo+yb3gMTRyjIXtIgB3472cXUHqWFL1
LkHf2PoGsBhgtEaS0WDQnmeBQ5BCX1dciNLrTdZpVKmq+VVSW93fF0ZwTmcTMYt2WKQ/UpnqCPnu
ISEwtRoLc2uThH50wo+kn8UO1+klW+hR8MeweJk5Lrhc/dZtUu79eLyFbMKmgug2V9NvE71ioxRP
xS5v2BNZiqQ5fAIVw5zpRU9tcxFTVca7Lq7t98mJabfUVrLPy33OYn+tnBnyCzZ4K2b9xCnARYLH
EznyxGr4oVUSordnXyMf3hMptNFP7zD00CJsxJ+1oy6K9t8ApaytIjA1A+dU9Cq5NsepSXg+eSSy
fVE1FwwMD0fBcdDa1VVKZBooel39Q2Dn3q+6PbQKzA/8hkY814taJMVwNaL6XNT0wDvmSESMtWvw
2/ILnwUDQpwZA/rymWmjU9rPJPvUDX9gHUN7jw2uwUHPW7lrmh16HDkOz341OSg3NUU+ZLfh0nMv
a9WD5cofLFfDuiw0rGyXjNKY3vAWeClJ6rYeqAPACc9ytE7Kq57JFLxWSr+w8qALLHiIbB4KlSDb
kIvsUZVs5A37VAAxaynu7MKJhXI2naC2kqevTvhonkpS51SAjrdUT2wIMfcn1StcMRzLVvZoYGfq
TfNuLlS5afFiAZOmLxkb/bpIqufcRzaxeLlJ15ysuuRCEcrfY8oy37TYo7Y0MxOaCsvhjhKRYVn8
X31hfbgc+SsA79ey1hB2a2wyfEwH5gyCPRsP58w6pCMAIE1N23c8bYXv7kyvOejAPglSoLVr3IZN
++KwQ1sVLAcrfwGn4jepnmNjPPiGccbGfexl8EOLFi99GF9TXOcT5ULr0cHS4cwtaAoD2kRxMZc6
vEwlj06DgD221S1tqOe8E2I1skuFmfA4gWrx81d79qmIGH8IOl3tGIUIFjm+o+J3XDiPiQ2t3CFk
dorn/JEADrRtwyFgbvOejBsQsHq5JuSwiorNnE3XzgyffLCLzKDAGrN5W1IBEXp3mL4eMc29TLU4
KCEfm4rYxFTSBNbDZ+n96a5ufmPw5cmYGAqR0dlFecDKNiSOTG6mP4oYgSybFXgs3EMltQiey3HI
qo7XYjqz5OPOpbLnLB43QcH+OWTtx6nlb9jT/SQWd7tJhLiMZuJjWUaIvsVT3OTZ1hmhPCjKootO
67UK++uirs5mSVHmktBxa8fEMC6vQZV/RtPwUVTk560lz+dl12joPq3JvHMIEPBeGl/cruHByIEa
Nz99lV2X1xpWPWdyiEUey0Mc0D+ctcVVmURomZlvOqMgbh88FVwh116WXgn40KFhlmDU5uqExwX3
h4KEkpHVDKaPzmYf7D26Hr0IaJ2xsp46EoBmc5cnYJtb/vzlBc8cLB8s/mwWdEXlvY4zS0arQmUw
S5f8e3M1zHqpt+32LfJdl48ICHCBOX5gRiSC+x0Xya56dWqy6SkCZN3HL4NlfOQ+QZrZpfqNTcE5
Lq2XNAiSAwXBa9fwqKOwxhcT0jOWbkMgayYVJZy87GPTHi1/ekj61AOHvdjAguIBqPbR/mXyQEb+
X8N2xyLGp4dH+2PK/CCT9ho12Y3n2B8UkXyEEgRBt3ARxxXrbEa0qN44Zn71wsr489ZRQ/6TKdgm
EI+AkNwLI7jgMqRYgDsiBOqHNhsFJSnzPZ/05pLNhLv5RQXVp+xwo3LdxRvkb7N0Qu+Hj+2xNG/E
gejWi2vYmJlQ3gl96xR/GCVYhAtGHDLJW4aVbuu7EDXwbKNDQz8YJZpGlNZPUVzcAIm7Wo56TILg
MvbmR1bwfbbF4lMY7bs5bV96v/4kX2wRdF2p0ASJ35TGetKPo22KW7ZEPGzFEniabFpBz4kX3cxo
XkTv+t+Gl2P7dH5JDfIibEGvNP79jG+TZflb5OwDgxqxxDzlkXpAaMD1zzhpgPyOuzf8uYFza08w
z8I4/S5w9R4075t+TG9d1ZLwYELqQHnvldNToBoTU2Ic7m0QrxlRrrVnD28NE0Ldtsm6t6KeJAhx
Q2rot+OE+GP5TKZeRV9n6cyvo8JjMMSosvw9fqYK9vZqL7X9RpAZ+GY6XEfBaW+2oCBqzpm5O/Yt
t7UWuhnSlHMgY6HVWVQLtN0dDiEFb3Th3YpZrqOlvjo1vQcn9gFGhFQOmFQRNmPrrsOCHAeBua+y
EHei5lncPMuGiIA7KDwqueMcM+iAI3iQjRpK7Hv4H6Huzc96dmIwUKjlADh/9WwtudjR59fyWTKj
VB8tEfwSgICi3s2JMUw/sy9PztxdaZVZT20bvVf171nXtHJGw1tv1SARsshdrvcEFO0bv4phRM4d
Ale4D3wvfTK7bU9T6tY2OV6biet3SFmg8HxwWjLraUQLLj63vjyYQa7AWNiEvMXkAVfKDyX0r+3c
ePsR322sKYal686qNQVv7PBTn3B/2qUfXl692hZFroQe3jxabxgILWdFRdzbWIAi8ZYgkzFnv/zS
vEzpxMwby5uYNgVeVE4TZ0nYAyk5bAVf17omWIV0n2VrkWQR1yI/Xgkb1EdWP/ceSR1aisdVF2OJ
TBYsgIRswTVKfmYVFyOqUwi8ZvVNYeMBkpNPi5HATmUEuMsJmFthuTOVehuKx7ZkoBvT8taxpmQH
jx2aSKoeVZ3vo5E6xRx+BJvGmHdfP20Gr20uxFQ3Zqu40qt+p3XZnj0j3kpNp9xgHO2eb79jx2Eb
71LqR3sWdyFA5rOB5XY9OVZ9RIxGonDEsCx7JSMy0GDBATpl1tWfPrgvD6Rfom4zKMYOFsQ13iF3
D33sMYucszKTaTcxot7YvlvuAJs+khr+LqkJpKYOrdBhZzi7M/N+RYNDWpQPRp0DaowMvLH5F7BD
2CMVkaFBXJMZ+cr0mOcjB6/zmOADwWkOHTkA35ifxiABAWs3ILt4wb3ZenJqBkSDOCeP2wCYhcL1
SMjvVgQedCo30+thpHyo6B61ixO/abCXT8zve7uojhXZ2hJS3IWJ5L1p1bUP/hd555EcubZu5xHh
BNwGNrrpDdOQTDJJdhBFUxve+xlpHJqYPtR7R/c+6d3G7UqdE3HKsMjMxDb/WutbpsLfUDpcinGv
CK7BbmDdSruCK1VU19KPt2NNyt2uqm8zRo7xWr5zKCTr3EWVI00TrQYFySXi6kyYeHhRwgUmC4yF
Wz+aK/f5RWIG9gb4LID5EA4h8eFgyt41NbwIixdDUrHQ+iRdbdzYTscbk6vs2UwziuEn7b2e3A+n
yh5mkWoCBINde5t13oms0W/LRRkr1XRRTr3nsgcjCX22SkFrIaeBKcvCexLZTwDxn9p8emmH5LWz
fMx7hLbD9NpF3rcqAUK2Fc2R1jxnFI2P0w6OGpNTtQM5nuxjsMJcFh4tvJBUhKKju0Sb/RRrHNHC
YjGAql26CScHlSHDh8Nrf+wkjhhcW3ChJuy8bJ67xsYAQGsGA0abMFOPr3OAv2TFzr7RSmoxvxAp
4s8iGMEi9mAocKDsRZoch7ESS4pfn0BuSReB2tMsl2CozqrV7FpZdu8EDJ/97EhqDIU4IUhQ2pKL
S1tsc2LCsakeAqyGlZtvMr8cSe0bMAad+lhq4kvG5Tdjh4M2Y6/DnolaM5iE+nMmzPN7g6RLgZzc
Bdk7prDn0s/ehaHT0NMSBeiLd0vjR027DCBCTYQwCb65m14n/i0tm34pDSy1xrENv5pDf8JauNXJ
YHVeBIdwMi99c/X96kRGvaFkh/zyuHTG4OxE3DYoyfroaCyF/UGeXnj4Alr7PYjkdSAVtsK1zKg4
hpReQYFOQsJfuG7QaOU1muKb32cHg3z5RuledHZVc8OveatU+tw01amiiZxeByxvRvw0zd4dJjcF
fCJNZ0NzFT7sSFtIc3jpOutIvxhxD/vYBMVDxpBqMYTWnXgbFuhtmdVqH0TQMJUxvEAeIYhhxJuO
kk0lGlCmtQAENjMXWD58M0s3lZAQJmw22F9VP/irJI2fyGpzPMGeUY543cshO/K4Xzr80lMwvGTB
PgmtzVQNL1EouMDQUJJM2avVJQAhycl59lIYAx4gR9+ayMsE1o5927zNOv9Y11twWN/kz29NBKI3
GnAvUuVm87B4mQNhNf9SOjRSdPvQzXlRdeEuugQzOC6ZNVbMmI8Bu27pUiycN1tlOT+2lZS7NtaB
ecX7P4HXJOme+9p4wMG2+PeF1/+PeyHm4Ni/1mfphejC/zaLNv+9v/VZ6hT/1mOtvxxbhwZvmLaY
iyD4U/+px5p/kUf7I9UKqVME+E/ZM/0vRxCm8Bgx2f8pzP474TNT2Pwz/0USpYyC+TaVEkizHqUQ
/0ftoNbVWRt4qSL/ip1T0Osb2wqEXIeNuQRy5ldgkzQzeGecAc8+DD486mLM3viJ8hz5anhIx2ZV
wN/BX/qKGLtAqjvJfLDuzO5/wS4PboSOZp6dXpC6t+tXGOtnJED5aTJRwOIq9McxEeVBVL2/lhhR
3jtBbnP+E+UA8A2zS3OhlC9hhoOU59uB+jTqnd8w6TUpYnr+E30mBwaY3KpujjTl0q1nb37sM9hH
MlnH5HekbiJyNK9qIKAL5WoJpHTH3AzmSz/om66BzgWTfTdZEf2KmeasVCUPpflOUdx4yypoUIgO
jCZyXDk53sFCo93NS8KDNWdvPA1cpRG23ZbJMMOzCny/S2oqhxvviOo87dh078y/wRbNh4sgE/As
gPg33ntBM2nGHFyDQ7FszZxglF8e2ym4x1ASN2mbkoKAWGNbxafp1Cio8wA7/U4nmLUjh+aQq+Zy
nEPK7Epqy4H6p8sxMXNioOBCTB9q1FhtZpN4pydXIwioUfN7inwkgDifeLSTnQqR82fSLGGuiUMX
v+hqyOpPvILuzphTBf6rWbU68wt65I3yCWshziNcxJ6nnkNuL48ApZ+ppwIDF5sn5WDcJkJxlpHA
bWRRoGh17sn2E5qOCMP55tqlkHjh6+FnVmIZTWxtWRN+j74YTLI/42MDOeb05NO1DadENmm+2Rm9
M4mXPtDOE1SA9QBcbMHxBNcTjJnKT2jPClVHZUcBFyhIo2tFsyY1Hp997KAhFlw2YCOe8/jLL9jb
M8aXILgndclc+9wY3njFU35Aze8ezPhLkvFaOpbhb+sK6BE8d492rHae9otLLjnT6QIZLCzrU5dq
06YwehNSkxk8AlXMl4jC4yIxNIfxurxEkXwiQ9ysGg1f2CDOBfnze6BaHEUDp6tORfWpsiEHRJPe
v5v6uKP0fvzOg+mrzY2EskUsYh1HEUrzAndL5XK25jwSeigqSG3JpqbBZYxz9UDn38rqzfgyxfkD
NJxFUFfN86gDt6yEb25wzolVa7mcF2QTrRQXwY2ngbto9RhqD5qPHrgvI/K6Twh8m2QVgBTcyZTy
1UurgYrVIydObdd/TLF8C33x0/UaoGdFSjEZx+lhBEhSDvUBDcNbVr171Fp3UzVWeZQEMIuu/d1x
q9/7Vsd0cC5ZH3UEVOF89COq5WTtMZE81pAW94N1jmOtubbMJ9H2WvbroFxa2F/gynhoHI37AEn+
mNA7vCpbIAt6Zj0ElotCA12GuQGVWyQxmqkBZdMbH3Xpnu1qY6XxsVK8lhIhZcq2f6h2HlGAIU4/
VZR81r6zZTC1mUYf87s6G8SrLFfuRQ3kEjozBWamwSpV8TiLveteMqfuFrb3zh0pnvENx+yt0/O7
Rz9DmLlMS/PHUWPoTgaRyvoJjyztJ3hIyHuNqGyW9y39/jQuuhWXXRjX+Ov8+qFNuOw48Qn6NoBs
+1cyAQFKmuhJCcn8reMVCzB8Js91zPqd0cU2ec48ztokPjbHcDqEpbGXDJPg5vuhuQrK4QYR5bnK
meLRELMdXdo73Lz+7Ae8CYxFrgR4V8wq6pysDifa6Svusg0nYyQYog+kCtrHygiec7e5cj3aqNLf
VKV4KPVuF5l41SaTe0o5a2Bkm97SUX5l9Fop24C9QBMOKQh82nZ5SZy9rqjfwon2CdMmX9PHC9BJ
viSpe0iqZlm3tMcFA87uTddnP2nNG9kG5s5j2aC9BE0Kbb0JPL6xHGHHjCTPIHbDbvpAnJ4W07sc
9Dc9cj9Mp+VoXThvGoOHtOjuhQk5nzJPjvUM4COSynHa4zxN9SeG6HeRgDHOFLd8Qiltmt5BfnCW
za51Hz0Aj2B38rYqxeA9U+YaF5+gAfR76YO9jHT1WicHEBy3wPCQ/IsdndDAG3N1Lcp6248fk+Ym
686bmFtj6EgM32ZALt46b59mDWYDPLy+/CUd6tQ02VHJRso7N9KN04vHMPZp0jU6lLlwKXCvnLSS
TsnU3PcJ8gTmZthB2Bl5Yp45gMvGJgZGPGjdux3AvWJYD2F9HXRA60Nmnvwxf5mSgr5WM3038uG7
c+XJ1ItXYCAwHChFw7y+hOVC0Y8yuPRh5qA+6oGN8z5XlNCwiIueAVud/EyOdZT4KVgMJOdYayuC
5FMDkRm7ECZ9C4EHb357aIrqXS/xvmNo64g0w5RwaYGSLzagSNMknVmS62MIi9YvLknUzEf838pq
927t9aj71rn1npuqPBp2e3RT8dGEfUQIy3pMiDouuGn2KzHBw0QNoqx6xMaQ3jkvIAs29SNCAYjL
HqhzUfxIFbBVipEzTDRbods1I8pz76OkNnF2nbKnWsISRhRwp4IhnfhqHNK3du6e8dURTAn4hFGI
RGyj3cN3sWaqnGqmezZz5qLBfRwld8LKJvw2s+hc0yPpPmPEJsiJ4OoqsHXK8YmLwrELQ74JzanW
MWui8ykal/F4gFOtatax/sFA+bU2weIZ3X4AkhJawPKg5tnQ81rKCtqI3tglaed7MyP2KOzmgRkS
aobT9dCsmZgB44PK10Hng+5/0gZ11gs4jEFVrpLI3NxGiH4dyWMPwp9pEKgK2k8NYiBqu3vIysq6
BlABA4vpy4wJ7GZgoN15V/8Vo/UeyadctWy+k5beuxaWWeZBweaNJS5M96fkdDlDCcMZT2jCKSTU
uxUzuDC1LqqKQEAatxCuIbWbP6FrPNfliztjD3MQkQjH3UISCggCa1lBSMSAvZgYaCWhutvepw7v
5lCJDseWGG+wrA5YPKyFNaLsBCrdGzOIMYDIOFAXs+xhNEoWOhUAbRxmfGMx8h2OR12Jl3xsHyMo
jyW0xx7qYw/90YUCKaBBWgNW9rRftiMYrRkXmdPRuMjIPYHEbJ4jmJIUCPPhATJZz7TJGTsp3PJW
QFeLguFxYMVw4VMWcCpDeJUJ3EpCeTaD3Gox5DW9y7UkeMnOYEG7JPV0j2psMXZ9xOREzHTjzmFc
yCMdrMxxhmbCC/iZXyIZEcYfeoQwbUZsSlibrI6/oip+5ZO97eAnUF1hfwQznVOC6cx9RuEcq+wi
eKhiykJjJm5EEvHBTe0a94sN8ZOzdETxVLMYTO+iFXcVIXkV/bFsQIVyYjkxICbw2xJPVN+qQgrX
SY6S+sbJAr9QJ63BlFMDm+seU7e/C42stgujtINVqgrnt0iAlwZQTD0dnGk9g02bsrwynfhtNq8J
A04D/qnH38hrjjNaExqAe6y3CFaqm+5YPsW2hqGqzTBVD6oqCbtfwUzRqWbgagl5FTz+ozdbaiDt
PgSV/5TDaLVhtZp69uzDbu0S3NmivebaB28q8UfojEuwPfpGc5/r3BcbDJ7bCB6sCxc2n+tTdZCT
vJYq4gfOKJjWfGuruw5SX3/g0/GnmeuQBwcNqG3fk5kpdWC0IuJj6M6AWjGjakUb0BIsb77N6swg
BmwFWFuru0kot1j7Ae7M4NtsRuAqhoXM0dkxUsJrDpxcU+lPGSPONSK4vkhg6cYzVDef8bpx1FBV
NCN3U9i7FksrcPtzRP1qTt3CKpsxvRJcb/fuzfDewOJaBZssmLG+XMXofQD0683IXzHDfxsowLQJ
dWcJF5gURk9BANwKQmooIMCDTSjCTg9OmOqh4ZTbamvNqGFMHVgDPslTmEDVZvLjHywxfOJMACpm
4nefZnSxOUOMK4lphPZO7SHoqhsVrger4sY1o4/9FgOthIYczFhkREoYyehv+xojEYlrWa/MePaX
qk9bTk81fOWB6LKTXrrG/iarGbMaokvpzLs1yMzwJsQiqYA1S6jNWDyZyoNx9on/x24bPM4l9Ocw
HXgqZ5q07zQOhUdWc07dJn0crOx33rXxR9OBqcKhFTwITYU30bTnP79OzBvF05nkHopFch8wYP3H
18mdaRP4rYYew1+HqCczV5BRdtqVn1b7MfJOzJ+2YXdyhdt/Uo4Kr9JMLulUhMcwG7ILlWzvqaQh
oieMOAo1B4Bp6qCYZzFIfSVkrm1pSixXdedRqJSIJzj/YA4C872cm16ZhKION/JYb1M6vxf2IOxN
rweUOhjUNEw6wp0hdxSrTkdkHjw1gu5EBI49jX0/RSiPhlPN9wBiM1QitQvaMLt1j7MLjdlRzBD4
Z6nfEwsB+NDBB7TQito78uigRdIOGaTGzkiKDR5A2KQO5XWsVe7GSY75mAHuoDrCGmxOwNGxVMY9
EdluksvYcNMXW6eWVY3lvtIddCM/4sHQw4szVWpnl8m36aQIoOw4AVfYGRWBH7gH2pAbF88a1mL8
HTcq2KUjJ++MLmWSqmuaiYlEOhlIUDrDCntuKbE5Ynk6TdUZ0d98mP3fIrsyeGPblOLJLbsrvm6P
ebvgijERxBbQ6sPcvpsxHjwrQJ8r/GBb1Om1abtPVkCU/rR5GwMFk7OYbpmm9vjI1D6ycUjwMXMk
m6wzpPTKifaRmzorfv+sx7q16i2Go9zPEE7sB80vTvW27ofu0ObDiP7uXIYovEqDgMisOJQ2Gwen
24i1DyfaWM978IIDY7nsB6Qos8C4Ejtf3HTBE4Ypug022ML+MWdeaJgyfu7j4lMlw7q0sVnkzAAW
5WLPYhuhMXVfuUbmhrQ+Hsj6s+5sY2kC8YbH1z1WFoeSfN9PjTcHh37MOHtvJT9yW/bARuSDDUNh
EeJh2tTgX8IxN8+h/iwSfMT6rzJt16nnG88QuagXK3dFzLeYRzMlpV+NWfkgDWunRtAiQZ/sjYaF
tCOfZysG/hn9F7rugaN0Ucz456GmOrHlbmRqvIYh42SvNn4NitS/xJG3QDxaxQVjYDOsDoqThZlw
ESiCDekknsqCeYpJvDUHAUMzj9deakftYnq7l2ne6wuUtWQvdeQwp3u3KTaetUO/ozCIUJe/yAHe
4L5CMLFEcKADhcrjRZtCXdDsm67STz3EsCg0vFpavGsd3F+OrL9bWl3mWNVIw5r/VJcw6wnEb+X8
GI6IfY5m/cSiuvlUJ6r3HKQvl0cUrLmePhXwJ6oybSBCJL/DIjKP8yajt9ZRH/ERxNqrYo5P4RG8
lQzTmuUW50CTrHnMmk0wmGBYkN46SnMq21OrbDbvTUWZseEydtZnKqOJQJTU2lrDAVP4K6eV+s3A
Wg4zq90EhkZy1bTUihn2gZ5zunC4VdFrQyOp8vB3lVX/NeKQE86tCFGCaM8o4yk6BxHJZYKbuN+o
KplchceJb4VF5EH31CXXQFtC6Vij2r0VZMguMDl1K/QOa2zvRzNrryW3QdJwSDPOvagszoPgGXyI
E2NensphTqZ76acjXO4hwmJj9/tlbHPFKWX1VDvmzhElEbBJJ9bRzDfXgs2v1gIE0VJeQcCcypJ4
NXY0uS0ydxPq1d4sKWAVSLUUmB3BQn3wMYq2fZcTLEW/zav+U9EWElbB92ggAbiY3RblWO+qZGDs
IlL7UQ2le4q1ua8JcJE743tEyxoNQbEc5ZoXCJyGc6la9Hhr0B/T3N0MY3kRXoYI4TsH1F86XSyU
IpIFx1Be2oFvvM1D8mXpW8xVF49gUS2oU8IaC7APKChiYWS/T4bhbMOMGjpbIz1N/SiFlyg8SZof
HW9EyVA5Z3joS0m2zGr7l+s9qFpCUKgREAtbLF0jTlCWIhtKXiH2cQTZuCFv4IRfDin1uFPlNsPY
MKk829c4BpapyORSmysZPUnawOyxxcfogETuumdwZttR6JcymusMqgpLjUEhShe4PwJouvSoesKc
D/Ek6Punyb+WTR9taz17ZeoL7biP4BRxbikqfAu5xbG+MOjqFEhAa2jW33kJwmHqSEz4DcuRzPB/
W3FOkyMhAK5O1edUhacs5P429TiPhoTDsF/pW73y062pM9G2BixqyFhl0K/NXEyLVIZPBqimNXTV
Ndyge2SrZB9oJFaoYDjmEkeZBPK6c0ownoX/riSfaw5HbEyTgTDYus6y5ODUNM6qrfjBh8JZT177
0tbVUdkW94/IPpQ1u3tQBbekaK7O+EyzZrjJkvmx9MWFpo+CkiafwG1+HWTCLg69akHaKdjM4S/G
gx5Vt4JpgyFXug4IFCg9H0yB78oCrSkZvrDteK9jyee2T/ULdEp8SLdBzbUxGWZ6ztjmMoqy57Lh
LZxG2iIrn16c0k3fe4t6s9EaSU7KQFt7yU+vxN40y72v9ScmtdbGCcGMhvBnU67n7MzdjBbA7DN1
vznZeXAUZMfWccd8wAyNPvS+avASaFjVNdjNYfBZaWy+flisxx7D4DSU9pqndc3bCftTO/oYyTjP
oY3HRB0XoD5ueJAOALTgYE75a8OmkIqcK5/NxMpKLswh1Gpg1LJr3ZDjesAT2dLIHljPbc4y3kwO
+KcJp67OdZssPlqEt9GtgJomUEMFbbfa0C7r2L1U1IUenQrdzeHJUOQlx5J12kIYqVWxtMVViezV
rUhnJBgYW36NwQi4Y9rFahnh288x0yT5rurwH2Je46aiCJ9Cos+ct9ZV325VmLQoBGs7KY9lZn61
GUWbzVtopa/+6FxzEq95Gl5y4LfsH9ErCQbYD2H5SFsxXAS1lPPZBbMHTVpu/ZvblbeMPOistT8l
u5awcVZOS0oeSWg7VN9hYxSrgAiJZef9qh+C3UggcWHiJnrWOD2TXWMYWB3HeNw6QUtBEcA+dA0i
V7Y32zOhfpDmnkzjQuU3x4UapGo5kw3nM/TYSbIiZniHKw2Bz6uChaWsG0vgzYSmv3ScBF3E/xYO
PrapOw74shcjNYGY33k98SXYMjvTz8MRwteMdR8x7nV8drD5grKcHPP0oDtJxc4wc+8YOTJg1tlB
Z1eCtx+A9TKC2vc9swJTsegWBgfC0uMW6wxA4Nvx7lXdye5p2kiLXTnPnCKYta2wP7w0YIKOYVav
xZOe2XRk8/A4Nj1Ids6pTTHtaKeMo2v+MGbWzu67B2mxj7Do7PsZpi56je7RgAt/EybFU2gCVA5G
6svI56icLV0mPMaNszTc7ltNFF2a0dExq3PVFMM1oL3Xs2nL61MsA2rUxyP4rXbjGjdW4T1gc2QW
jWcyvoG2XpPKx8llchDpm2/RUGdGGcs3UNn3iq5Qw57K/UgRneJtI/zr/mor57l1eUMcreKyHMsT
hNxjX+XXiSB3o1Mzjb3e5ENtHxkiQdJ/DxJjWeB7rhJnxC5KFMkU8b51576Y/oXR1usIF2QVQDVO
On4slBeCG7hpBG00fXkKQrOjQ2piJINTQVDmtEgmvtHStj5KiUeUdXvvwDQHaXOaDBv6f3JQhCf9
Uf0K5ka8BuFrSQE9o10YNMvU5U5ErAlw/tKVfrmOLZYFz17nHDoW6Vhnaw3dLGYJi1NrptjdpK4u
fSuePPz/hHpY18rmJhWlfL6tX5je7oelVWgfeQb6mxM4H4fLFIW70IA+48wdvUM/4W+yyHs/Gl6M
GY/bIEZBs4Qu33OczVpqhnW6tGl5yjnKmalxSZrwmnUIrQWBLDX03Dy8kE6yrDp3psWWjF9thJcX
1M5HgfMWYOGvAmluKgZ+0vY5xTlohe9c0LZ+wWyjTHoYaC9qdHZERoCn4EbtqJzWbaC4rvkDTYMy
Br7jMsbTgR67o9Hn1iuubkZ3VrqFL8ucH6AiehSokI4d9ZvG2wUJ9Vlmoe8ZrvKw5LSVxwzcyVoa
zNc8gikuwEaEVxbdrvoYg/QzyBGkRPpVYJ3vvIJaaWaUjGMci1tqfmX9EcsiY5IWUNQxCQjvlX7B
fYkbSsbPncU/UTmBsWMbl8vKQpnQJ/uNUL5PO8j8m4ZQVMhoHHCTsbuaQPYXZd/umDGZK8XYeOFV
TGc9/btsE5Z2idoaE0VrhH/SqpwedIuPWFfCywwkRBIvs8kjjx9e0P2C0jRvyvQC/PlPl2YFUzj7
n//3z2/8y18TYKiSxb/87X981X98mT//yJ///e9+7R9fqvUNc+lrNO7A2h94BjnX+CPwezx/BHVD
nb4YYjlFwkOX0xCsMb5JA2JHAPidJe/VshVDs5Se0RxgAazGUtHLFVa3MWHAZAT6Va+mXdOpqw7P
G4dP/6jHvBxjfw0bnKRM9zCXOyYJztFdqIEhZ4e/FhJMRu4UfJ6j3Leod37Xlu5co37CLwi5gpzG
2c/jb0B664lj1mqQXg3ZrSY1xQ1OEvrtqpEluuE+KsKEeiVYfXmE/MA7c9A0k3wSWdCUnNM2aex2
2XYb0ENnv/eDdVPmV0/ouJPG/pg0CruxT6AtH/S7zwTZI/4kWc0mLU+2GW0twITKe+IbL3lwRpur
1hGjamCLxToSkh+6T+NFaxHRqICKTAVHwRa/g2KJT8um5ouLJ47cHERD2nfyaKd3wzmo22BXBbyi
85iZZomUAkuTacS4j+f0xaCzQXo+r95AsKwwYeCFMW9OT/4GcsJnMfH7g09tb5fmTOrdd9XCh7X9
mNBT6p6amRXiFdbOsAT94fGyMNqHKSrwPODSDzCRYuXbtJPxVXfWY18WDLyynukh53qI//mN0o1s
4QrCEKPbHbQC0oQXf+ZJNCChFcyJnyJd22t8cPWIC75hBReuAvVCAtYRNUPD+JLV/rnLea+sEHe7
TpWLL/ydlwMPy4abQYNj5Uec7X2UAJMhfoZNn5HPkqCvA7WtzK6mU1wtoW+ZQxt29twk9o/V2i6t
B8zmik1VjLytiYe1lTQMC7pgBk24gY8OgUt9Qw9gvkS2fYyz9qHyFCR1efJQQ2E0+r6pLb38sUDS
Sn9PebP3ANwkE1Uq3Pp0GmNdPb1wcoXV0hwd5gBQ946gUCkPevYMA1lMPSjsJWONAyB4b9Cvh0h/
GLv20Zq7DJO+O6RSfPnEvMwEIk6NhyKNb/ksTXs4VFOhHwTlO1LrH1PJfMHxOZT6IlmG/vBY2ETb
+Ple4jkGx9TpkeN0QRYANGdRmQ+Z4dw44q2M2VTnB+Njl7HkZ8H0Q2KPY4q1Ev5wJKj+gyrwMCHz
FSmiCtb+Q6nZRzrHAMolAZ2jsPC0VkeRzPCrFSy4JY63VL5NOhQhjdk+VQNCMRM0tB/f91cVt4yB
vCD0lNPgfxsjGzdnkWY090ZusYfGdAFUnfcDBHQr5HqktkwZ76Bun2Z7t0sGb8T3G8UdPF7gQKOF
Nl2U5UuvRzzSRHkalWwnPNdNNh4m7QlTMxQYcqhOWVyL3DrmZffmBtHNTejdGgpvbuPBTOR6i3w0
j3LofxD7zW0jOF8bgDx9MR5jKpN12JNgkVYReMV2+GVmNKZ21tZ0TcIvTfXeJyNTUW/Od7Bq1nhR
/Nik7bt7E61xDpvkFir2plQaO9zTRFoLbJ/zSx7V4b0Jhrn/lqo3Ip/2F7mxImpuTJbXhY+VF1pc
mhc4dNuM54F7cYg2YPfWr6y5ZsbwETb2LqwYdcrp0c7SZp1GRNx1xp7hfnbOWNO5m/gYaTb6S+ZO
BwOP83xULzS2d9McyZYwkZ7d9rl0QTyM76Fe0OUdFJ8pRIbAYkbaoJcMGpoI3kxzZ/DBUOqdwR6s
MhspawaEMdoOK2oYWv2zGSXF2V4z7mwZn9OMviHKfH6YfNylWd7pNXJd7yyS7IqNHK54C/NvSM8O
daDcJvtHJM6bDKdT5xFwGgX1wAYLdDn4TwEOMTrbwRCzkKoUAEYxpgYAaUw+cA8ozGGFS4ddVA+H
2IwsTqEIrFneY00YXhhSl8sADNtmuLpMiLOUy7A3J7js4Gq6Dp6sUeNnrIobA9QfORKbmH0Qfxav
PHIBboXOGaP7L9OnkIv7/y1RA6o7UNnCeGkwJ0xgA0PMEQQgV0FyszrK1Qr7g7vcF+HrQ28yASRf
8zmGlCeZ9NSYJmItkwtKLorx0KdMIGqsB3ZCYif0zrWuPWkGxTZOhFDV3ONiAt4FEDBs3FMAM6hD
DpW0UxIGe50mmnJxSn0JK7vPn/PGcVmzBZyfU0+776Io6mJFSPNHq1/CgeUBE3S1hSg8uvbICZzN
B+UE5xpV7YQrFmCkJwqMu3UmIuRC7gxJhTglMmbpuS5ZDkEmEhx69ORwrKZBbcJe3oxKTgxj4EkE
ccuMqX7TQuwrXq5P4F13mYx89F5acGbLaq6lSJwRLA3ODZ4R79isDDZ86Au1YPiXjmrTKsYtfduX
D8Ag+T93XFcxkoIvO4G/tTlOTEXwgaBFBfZRdFxvyRIwUXf7GzcLiDBwYjVn6ZcYp+TQyaWVteu8
ND9stL560mHXlveYbtOly6xzac/UZzqbEmCD69RGbNT7Y0qhOdd8FpTmo4gk2Up7KQnxLV2fiF6a
KWfthPLFz7FSoxQjp7H5wP3/8iPju44aLsJqpIGtSpZtxnSCF5l9VhwD4X1SzIqix7wBO+DMM9Sv
ptDrLS1U7ZE5EUfZ8uBabb0qAT8iid2cUDsbYJrjtn8eyEt6DSXAtWJRHAocNaVPgR+VRNR56Bb2
GqOmvGvoX0jubpJ04KGK5hv6yHHXSxn8Bo39pVfJpdXSz7jQLsLRAJqeCjfX30j/OnnC1whZDAEr
f8TV84S1alkH2sYT/a2c28dSlPLS3ne8wIVm7nKZ/5ghWz6DvDdBcmzoXaoIgVQKrWAQ3YVXVY6E
KHQbepbEPanNa4fQKvbeM/LwrQ2cL5oxkjVwsIEzuneu3HIzL6Ud1ruF23TdRmPTCAAlhGn+rGv1
URUrp9Pd7bwNUol9b60I1V9fpoa3bnP7Gra4cpCJH1TanFo7qXal6TPPxQSW6MSGUFrpE1z2jSf3
nT1tbX1iO06mn6Z8osfuy/Dq145qJtK/BEACu3hrQv+jLe8qMT/GJv/KNO+AL/HJdrg6lO6BQdja
DBt99ccIGVfO+1wrxHfAeaXw+wXT/21InRNzBuMhmRMARrsqvOr677uq/x/DWRm6oTueDd7pX/ul
l//zf9S/qv+78WP+W3+7pc2/pLRNvpiNp9h2JKUef7un7b90QE64xbD0OSTwQU39TbPS+VuWKzz+
0n+wrv43zcr9CwoI0HhpO47tGfio/x3ztGGaszn6v/CkXGuGapk0QBouP/LMm/onoFVOu7obSsci
JUvUkZneC6Uy7jXIkfFS7oqdX93EUL1HNBYRIKAZatoXA/3eNRtcIhGxZLbl4msz7Wr3yWAdxjZW
+5LvfAk7sV01BCBXpk6hXycnhNwakXDwSGDWJ5dAJskXUr14kY95q1loLASPGnJMXQjfs2s9+mu4
YbV5Zu8/Eye4o3GM2xrGD+OlBax2jJDWnFI2SLsXDsHCmHG4BsxonfQcz3xXcbOrMX0aSq6LvCNP
Qj+QmbwVXC8Gy3/vJLyZInySQ0zfUscXGwv1qtWQ8Hqlw/WYnllKek5yTvhqBTUmPYQ3fBWjemyT
5m6GI97ZWvuKex8kaiXvmkHOxSiZbXRW/WlO4gnNPwZ7B9aAPgLs0bV+pS51OlOBN50ZmXNyc9Oj
yY3rRG6tAoetwDzHfn0zBnmKscVeysR6jRy92/fV4J66PjzAufd2sjblUafKoaA6w8mjF4RH7Wj6
we/UlN1hrHFRVzI/F7WerOphjA/jZhDueNBKgqsWWeCl+F/snUeS5UraXPfCOZ4FZAADTq6WqfUE
lpWZBa0RCAB74iq4MR6UdbO77edPs+aQ5CQtq96rFPcCgQj/3I8HOLeUFsYS2a63udFu0IqzY5H1
8wlkt9rTlH3R2FmXCdV0ouwKLk79KrPYxVZZhvfKC26tROSXOn8OvKy768Ej2uaozn8+tDQ+7twJ
jxei+/iUamsbwqyP87j4jIOQa4392FiGv3OTvFUQthVk4BxaFCOhKc3H22z09YGOvZ/MsMNLSZEb
oq3p7uIpjG8RzsWuzZa5GbzrkzLGam+ymSdg3ZoPlOaQskaSmXpmHilP4NQiaBe17Z9WhgIe+A3O
OoNW4pC9W66KhzycT1oRncq4/LvMT4n1yRAuUvw0hXTJlCl4nrmQOJ5GEm1dweOUUCB4884vP5vc
vTipmE62rJ7xJz2wgd12dvhZ5R0gUzuYOCS2NyOpuYON5LFKFZH8cEh/gcZ1VvY3z3xxiR1i7BEi
HjMkE6z00vqpmnCjqUNw6/EMaJryqgrfl+FWRHk4k4zBMRim5L7rLAIQpJQOQfArLlO1ryjX1Rb8
C3yCDP4r37sul5WRJp+KI/sD/sCrslDYK2yG4egRv24cZscetCOGb3mJ/hiF4a6O0WRBAVCVk67a
NAnXMGxIOw/M6GW/8xHEAKvUG4DBnPPxx2DHhQA3w3qa8Tqe2PO+Mu2EdhpvCoOwtIS/hB7X3bBA
2esxHLKtdt9Ubj/7KWCYJLTta0x5Fh5xvWNwtQZqjk2ZPj4eZKCApug1gnGdycbZG6Khsd6kDWco
mBSRk93P/Gxx5O5tRiT3LKa/LWUT4BY9Em/abmu4WCJPk8vQozrkQ3crCZrvpW522rc60HL2WbEX
RUsUL9rpblRvMlK0oiPSEndWd/Q0tv8WUkbOpgumgLWLVsxAkOkHxoVqIOSaBYKZEAa/GrjU2maK
vW4lwkCV31kzmcOq0BAgEht/cKw2VgAgf3KopLEDRvgi2jHgdvb53ew45t7IPqRrYJeOcd+Opfts
5IrdfsLAtwqcty7KoMGXzuu4sW2XDQJ4IIyY69yyOFUul8iQwR6zPH22s3eLFW5T47tdE1HDJkZ3
3NGxnI1FbeYhbH9KVShkEA/bmLo3+vbZDtxHHDwwJxL/RejS38wipHzPoTG7Rgqi7QSctdN7W1nq
59pmQ5VLex1VjHx0W+AUdQyCz1CRNkOsCLUAsAsw2Q4WT5pq9H7APewhlNeHKYnYze9COx9OFrXo
AcXShaMvSe+Wy5xUnEbJPUrLFKbFJED2t2aitmT3CVwYCqtM0l09GZwS/xjMTnFpfY3zdMo8ogjH
VtEcM8GX5CYHujeKgcQfK9KAIpO3NxlXfE3JwtoSDsySZi4A9GEo4UXiXs2Ma4EvkTNyuSmbOoZz
n3x0ano2FHUOvRMDI2lvSyv/HjSn2Zk0RaGQr+OJByRM2XbocHun7l3rj6cGEDIE/2o/pQ12sywB
V5AxvXY9XJn+BKOwJAHEMb5fA8WmL7FfJRXznWlMuBNoODUPaMuXPGYsCtONsvD6pZXiuUP33Uf4
gu4zburWST6CbO6uXcOML/cceOoE3GdJs15vU/6ngdxe7MIYDtInm83d0FKsEWFtZLhNuFjJ4xwY
BHHIpdzSjrT3Sj94lfyC29H1m63SWGcq3cB6nIKRVXAfl+OvBvy2Mcpo37TfXjA662CXevLLbQOX
c/fYbUdM3l0DWS4twteoi57iMv4Nv/Ij6xXK5jKSJ+Cx9rvgziiT+3hEiI+qfTMtPcN9ghFtitlY
WMbWVP6WvEi8pm3roS3kS9uMPkS88NEr2KzY+TkN0i9h/HQxsjvPgH4Duh/uc4FImFoiO5f2h+dT
0Zq2KQyAZagTDX6zy1yuqyorp63R3WnPyvazl993ivO3w+Iho5r6zP6HB0Z4VuZMzYVdnlK3+Shq
rgbHdp9jNhXMbbGkoA/gNHHS2zjn5NcvkDTSNYKI7AJOWxBq3gJTc2EmGM6CV2sbvStqYzhpVodk
wEVBF0S99yIXCPcg8we/3XBu7DfEurpLPUZg3DSZCZrQn6YF8VaE+uTOrr7AHLZJQz2MCw6uhgvH
dc7DYnqPF2CcuaDjoPuB77fAyZVw5ZxqWqpAGBinrt6kjLHrSb7glgPUS0MIXbrhyGw+u/V6+41R
2lcHwc6x2mdrgE/2Z56p5/yXveDu4COnK7Eg8IYYGJ4PFa9c8Hgs5RdQAK/DAs4bCiDEKUa6nQNV
z8RavVM8lMBXvkKogPQnqNoI2/aXpKyRxnLMvSlzR50wVM88jvmFF5xoahkgl9innojGKofz11QA
/zrIfxUEQG9G5dDliBvFSs4pvTjDggvUDNhGUX+GYfMFXggmAI67NQdOjFTdulrsyaJT1GfWbbQh
MYEFfi7e0qGaSU21xiHSGqOcULfg7plTxO07GOO9XiCHdVRG+54ikaGvn8kOgvGT/uOU77K+80hl
WTtffkW9/RNHZrtv64UA2V1n3I2bqqs+GF1T5VN0eGlM3gLeUn/fort7QfGcDBAHRMlEojWb7SDH
I2m223YBOubpj4Usv+bXjQH4T4zR+jc8TCfoLrAQoUL60CFNjQ4h9NJYyo/rLrMplh9rQUrqprnP
YEyi/X/WRfIrXeCTAxRKJq1fesFSVi2AympBVUYDdRCgK/MFYllCs4SEjrAC3zJZQJfVgrws/sAv
HXkXLDjMfAFj6gWRqbzboGq8ow0700Jax2vGqB+KyLDgNeF+cMRdkJsi2TkLgpNQngfZACynG76k
6fRqpOI+bPh+8wLwJDcAOgymZw3bs1kgnzMHidUcAP6EWrPRJoftEk26hA0a49opF1iocMCGlvBD
6wUkij8Os7nunwaSevmCGoU5iojOCLYqt2YFkhFX79KRfpILqLRZkKXeAi8df/wFZTrDNBWCDd08
XNiHqHOISgU0q74F1LmzFyCqEdsgScFKAbQbIabCsntN6wYsPC+Mmf62FrQq+N4DJE/34La0zccV
WCUTzqsid1cuaNYRnlOwwFpHwqMgGXYQeBh8x/GjG2U/ULqtfYsje8eA/dld4K+gYMk5goM1FjBs
syBiHXPW25KK77wa9V7DT1nSIJ/SgU1pQEmpzXo84erLZMG2AP7cuoNHK+HSugugNllQtTXgwwVd
q2P3JW/YkwoPokNMGJDAoN6UOQaibIHfigWDGzP6mBi71COAXHNB5c4wc9s/9NwWju60AHXLBa0L
UiA85TG43WwB784LgreKgPFmC5Y3kx+UyLzkBhw0Lx/lSqlOMjTDHp5S6Pba1argoNltSvTlckH/
YvpsD0YODtigzn4bQgieZu6scYEGF6L+aQXHxjzTn3OIJWQSYGGqlKFgwMlzJcenuAPXoNXIo7z9
qML00WrnK3L9tjOzV25MFRX3DAW6BIeE6XuX3BsN4KUlMK6nuqO/IjPFja7S84KJF5oC5n4pN3Cj
BuRVcAGOj6sQq1+ncPs7ym02M2+qJzgGWPFLk0dbGZRvGmcoSQmQSEErf/kiu48ib0dLB9dZymO3
P8NVxhVbftmp8YgQR4TOMMwNB8vjbAyfoWGgYDlsZHia2uCAqjk5OhkLW1EAtYzxSJLhfCCXMuv2
oQb3zmGXg7zdl5/JkkipDeM69uo0jfbFVIIGqzHEMkv3oDkHl7ZyP8LOf24dpjX8hdjUxotFoBbZ
CYMcLuw19Q0LY+2IOfy5rqgEaDsb557j0h2ehifttpuyByLftE+eTXNcicK5MZknrAH5R+syKsCn
eVtF1JnyhtfMg7USmCRMWsYwFpd9nGH8dZemrwqg5loO4rfOUMKyOT7N5juncUYqIsAPqZj7uak7
Yf235jXGwp3tGyF8CRaeqWJaCiJ5G2RFxFsV037ZgXEjDjkbS6agL0AvU7NUYJy25Pxc+gwhptr+
bBviYVmCE6o0zLsRL3lM/5HUbylktqPRureDL7EKaBsAMUE/VF5vxL5NjxDGnLmVeDfUQ00eEE3j
AQ73Zi6NZ7NNLTxi1OjUIrp0mhb4BkOMEDmGXyfEXoBcPWRuc8EZO7jycc4SuTEoYmdZxTKJEeuu
6EeihGYB8mbEz8MAmnirswkwKR/sLLmtiSRpo3iYaCEIK7H38sYgyX0Xthifu8zFyGMxbEO4pvbc
xIE9ZguThW5OPTve4gghAvrQUNSySkz3JWuMdy4ZdtXVdrDbgLVtZI4BrV/hKTrIRP2is5x6Sf87
T8r3vHM/ignEmYdzfx94MGG6bkulBzIK5YUG4GWYsDz+Wjsbt6UxkhKzZgaLheezBi0C8cQhsomy
a1F9OGkD/k/zYFLihnn5sLI7vkDiEloFbYRFTMvXMSVmai1RDaql86oXF9vEwlkARWLYSV+SHE+1
9u09A+UbG72QQePATwHlEJdCuyXn9Jg64Y90m+KQKtvYtFP5VQ/le8GRxBh/l7H34FTxwScBvlnU
9RRqHBRMQZU6SYTma5RiXxti70j73A3lHfY97B/Ye5jss7kK0r2Dw6XKUBD6fClpGot919w6EV8v
Cn5hCwupyBmvEdyYGeTVnM03ikpA4ojfQVufkpq3EGAPjqHJePam7x5n7FOdc4ozKRVlKcH7KQNl
7illLQ5emaM4OFV1m4LUXinQDyj/irOtEPdUb8f4ULq7Icpeu7G+gVaC34mTAXty54ZgeWHHwxbr
YLoiEnqfQoFdCWS01rSf4NKYW5G7m17XvwPR7xhMPqYhuIYAJ5lO7Z9BGXKvYmjjMGERSpyl6txq
7oyhoLHOwjIMM2rOGt6sLKo2Qj9GfUl9tcm9lLbhPtXF4oxZKCMCY4g9VtvaEsVR+817Fewb97Nw
6eJt8ViyE8h3Y8X416g9SmSsscJHwGdRkEHUtceA0U9L1WVWsCOJCJdarXfLY24pzWLCKmZ8HdmA
N90Aq1yfZNsDS7UAFbpOmm3daaKlXh9z1e9kvAyCBXmWxNUkBqB0/x8QTf6v1N4tKhz+c+39XlHt
9N//W/Uf1ffl3/1dfXf/ckwUdMf2hO2Spec//V19d6nU5mnpuhb7sX9R352/pI2dmMOtI7nxTIdS
i65SS6W28xfUNh54vrCR7T3LNP8t9d3lK/2L+O7zziO6m+wILN90JIUW/yy+i6GzVR4GM/uTW042
J20KsWdI5T1WZf2M06nEhS47XJYxJP4pr9Fj+/CNGXUf+f66soIZ+8jEgNq1gpNFc9yptjC09UzQ
16NHeMqIweaikXyy5rpHOh7Le5EviuQidKe+ftKZL+94Pkngh6be0Cf12FK9uDboGngyzLm6yZT9
5IbVm2YwBlfCCI7lCHavdgAoUNwnl4yct+6BbG99u0g22gMdXghWiHYkFjugsOASZB2OhqUez4zi
o3qOJ7MgLhx195b36viMjZ2GhYu51ncWV9Qq9NG1qRApX7yi/3AH27nUbnfCvKu2guAWCh+aDvFo
uJ3PSCxL7LXzzpFVmfvcaG4LXB+ncq6tE4XByI19sAO49ljm84PnyPPMoJWMWrfymMzS05Bj+sVG
vGE306/Mikh30wqSvl3ub2h89Xex5M41cDnjyCeDp4ymu9HQB9e9zQ4/LBknuGwK4Urv2pgp3cLP
El7TnfF7ePz64XD98yFJIEPkiHnkK2eEHqrv+EAo9TA7VnoyPIreyhZVdcqnRznxOK6mgDNskJxo
+wOuqUykpYxJnsdeHvzuo9+aj0OI2x6nDhGdIREPBXqV62CxwqF+AMnJ2dvDLVYQRF2PiJwML0J5
ihtayxuu81XbMt+oPJLxqVM/cIb/GJgLnYkWpXsbPC1M0Hq44OO6/9NrpMIWW0PyMdJ5vK9Msoel
GUXHoHF3UU4Z278/XPx/EtmESOszrfvP18CnKk+KfynT+ds/+fvy5/zlSB/GtiklSxoDxX8sf95f
rH0WBTaepPbRd/hGfxs+un/ZBHFd1jgoQ7bk0/+5/Nl/CdMkAhX8oT1xPf07q58fLF05/zx69IUL
+oeP/AieTaXPv65+k+5mnMHjuAkHl5NbWFdnrBmdTrJzQ1npWXiGuwb3ptaF8ESzSlDt2Csk+b2Y
KFZrlBQkDb3hQPLCOU1u2J+6CkQL8o0HcWbwOE/RWx9v7bSPDmTG+U5FEt+6EoyAuVhGyLn1az1Y
3iOHiuGYSbb+qnFbzF1xd6qBDxNb6d+L+gVmhHoYYmK0TFToJSu2c2IlBzm13zUWgxphL10CKWU4
LLeSE5C1/h6InxCREMECcYmNa+CnN03qz1tk5XLrsLUCNIvUlpSkaQuVdOthkANO0dG7KsqZOS3V
rxOcffbR6opL56tsKQxQyn8HBJSemto9jcLad7n4IXqb7ILZO3cN4wUNAMBJ+IWTkRw+8EGs7fWA
cOjLizVaKUfa5Ei6plpRq1rg6SE2Yne3hF83bsQ7YpKqOpN4ZGXzSahx6gwGPGvN0B/SqIZnqiGo
jjR/xV35CuVoN494AEnTdVgonbeqo+k8aAHqJRiEusgDdaM5LGRdy7eesKZKfJ2IPZRWB/Z+ZilP
sl5w1m1fzFaR0GOWQVMD+E/2lRNVz4ReGqoUG/yzju+j4viJ2k9I03bt1feGHY/nLunPjKlsTrrA
9MqMcUSYcDR3jbS7eD1v9yybx9LgVx1g1OIyL66tRezGqzZpARekKihHKmunWicEWDcmkgiZ97Ta
KgvXFg7WK+GhaG/U6rGa+kPmduwTXfOeEf5XbBlXJgTTjR0UNw0HO+wrBRpM8II7E2d/lg9bSpKi
bUhqdmPXVsyxL2FQ13hk9zCRBzMOG8shisOZz9qmUq87LYstZ5ybzqvwQ0f4Y4cWJgL0Vv5hVOL0
74u1Vz8QJdLrVu2TvjGeSDKtU4C80A0BUvW4DE2o1dEYsLVnvxqBpuH/q9cJ/VYIf6C2dGYu+WJS
joXHGQdRdY9DZtE/ikMfUPzgA3xOSpNpBSriUL3NdPIWifiM2766BkvFILVuH4kXiC0sXq4+F55B
zUvfVEtnbZE0e1ojT6YRf9PKuVGuoB1XNjfCS/e98exzAQFfZ+Q5Lm0NbhYfRIOZIDD098TDkBaf
9lesGyojC6D9nuiirZCNuYZ0kxFwcgRVmCoAE1y/6Yyj/UyLNQlo8O7QDbT+HWjfe66Dg2T3v/Ug
Qq6dpGyvXvEyZViZV2TvYZh4RXVUA7QXznbWxmiS59mJ1JuVp/Quzyw/EiUFYag9WGZEuUowFUdi
GqeaTcu1XT5kLjPwCmzys8vKtspHN1h3gtqa3Mluc6Zru6GT93qhlgSak17vUfDgg/OFZ+U8xyZu
+K7+kbwC9FlleRRtK6eory3Y1VUYcDYltgySh8ZlvIogRHOos2x7LvOC4wJ3ACum6m9ngUqVdR+m
rfdT5S7Jh6HeO4ogSeoUDLojejrLtzZ9pfYZyIowN46Lda5p6J72gW6SQtMY0aGK4KjGC12B1rDm
l9pPNmHHdNPrqOR0ufgIoxjpymHPRvVpzxEnPpuVYyEWBuUa0AFJtjK+Swy8hibMmHXdgbujWfvd
zrNNn4XXusYrZfoP1dieyvhequlgVTQwF55LphGAa1CG440p7GNMN3DK3HDt29ZRVdMJsDTbsP49
DMRDphKSTZq7dQKv0eNgbJGeit9oFnek7Ak95efYzp/j2L4Vc8yEqSKo3gw3vu5+ZfskDt7CkTb5
Sd7Zvp1tzQiH4J+IPrY7bp0Bz2SOjb4iJrBRY/hIeSPWQr94jyMgDn0o4Q2QrLPkKz01GQxcbMey
m97GheUceOE2ZckFPYR3JNMLr4G8aMySD5HgJC0mL759W/k1m0tD7qjYxOc9g28W6VEV6SVJaEVL
XFhd4ZWai9cpmL+z2txl7LWiIPz2aZFZ+6O5daR6ahpJMBRTiAe3daqNHRPZa1fL3106PSeBJLXd
ID6Kx9SucHbm8oJiA0e5ru8Kme2imYGBfZ7CCpPE9OXFjbeFSfRCk4hay8nLtrMsvY1bMpqjIouc
WAXfPazuyjKCHeR4R8Dm5BuM+NCMhLM9wV5UUQC2rR0L4nW18SKi5/U8cZYGFMqslkKqgubdFKoa
JNIlMh3ddYhG/kRAwJfcK0ZCcIOKtBWX6Z45y60ALrIbrfA4Cv2jkubk9D7bauD4rZl9T+DfFPnr
Rjbhyu7D/YJuEhNDeCWgX+twOCAAcoWGW4BOF+yVuwCGD25OYiT+jogaIc/ydZqrd/yQGTQT49wU
WXfv0Fucr6pguAL6e80i4zt3qICY4+F9qinb9MrkexwAgXUMWSVpE8cD+a6a4dAF1Z6p1G+sqYd5
bJ/JvzrrYuZVsNLmFM7zpeD230Q9pwzlDgdnai6FMnKe9az1obdMEGd5E4J6KHTFKYBEl9XVF0wr
R/CETZazLSiYvSd8OQKzW253Oi3T+iSCrNknjf06et8DJURViueTVeWTDPuFEpGKMPPwaPU+0f7p
rK+NaK8RiCAdoGQnZvw9WuYdwvAtRcMxCic3zaDvk9BfoSSWd2kQfft9fefYuFNIh5+lcvrDGB4N
H/DwYkCwy+bk15pA6eyeoZV8ROCLV2Lyl8A2AOW5J3U1kigLo99RyMsUQP2vDPdtqnh5MOq8FQFb
oU6HV5UNhBHEcBP+yTnSscMwHBE6yYefwonfKlHdYaHFJq/DSwKDUkfM8WhIekgUrqaoo4iGwobI
jR5cSfc6O5QaxIc17pzO/BWM1oeyOnMJmkI9zAJwHQlWKN4Apcenvo9eHK+8n8Hgx4Z+qzuOilHi
5Ps6N76sUmB+SUihz7W/OAHCmWUQs3Wth3MBkooZIbKZKF8zhfkznLCeIAynTso7SkZ0P1bqfagm
xo4cRsGvj48NnmLagZxrn7J2Um0AesK0/JVjDy+VH77KufRxZLwMjI0F4Zi0ojXbkuw/XWbzK+S5
3ym+/SlaklYA+Ek3Cxh8w0o5JGO1yc/KeulveptM66xe2wYd3RTIC60AQmaIdc6PwGIFiKgWmIE7
6WR7p5G/4FdTbjhZjwq/1CY202+qnp/aHFgFj2H2joy7IgeT7kgO36PB46GB772dCqw1vQM8q6xr
UsKqwbjlO8U6AjCzdnqe4JX9Uif1cNdK+n7ZSU7bKLQySl5bAjS9OpuJnli0xnNhwFfFlyYuUqCk
l5m6bT2pdr5LEpcd7jEz3ILAqN2SQUq+g6JAO+n0vsBBsa4CnpCQhkjt+YZ3owccKAJ+4z6P8/xY
hr5/HB3jXBSZfhj4Ml1kZXRpJME+15a8oyxt59GsvXUov97YGeKwSsXdmFnscMXM7B6TT+WCh8tW
9iJtmN4rbMDuPlpEj/65XiQQY0FkmIsskqYj8rQ2QCM3ZX1DZH8ichgnmzoNAi5hH0IBA3/2/8QM
515XG2u2gmM02sYtc+q3DNZY29XVzdxH09NgshdssvhRBIPezHMu7yIfdWcwyTy0GJ38dOJVTaby
PhGGc0wa/1OWbXztTdWAYB+tNU/Qam3F1LwwiUfKcLvlVxXzpS5s8PYzuQaDJ2ZIj9u0qFPmDM/c
KCBNY7Z/zrF/PVZdT0mKTE+luE2yWxIPXNN+OH1kgf+kZ4hahqcO2tQ1ZhDWuynx3jMeofeOmC6S
pPO6T5J4XwV+dBNaMmNKwbcOgwpbtJuW9yOlgX7z0k8xQ0YAFYecHesLU9ovuqvts41twnSSRdv1
kmuSJseuM+Wa8YJ8jPUMjCWQ5S9qqPbUDdPDVdnFrSFdRgiG86UE6LehuvnzIVJusuN4Z9G7FTsX
y0nHywjor4DNw9NC1I8TmbvnqRnPIvGrC74RdsQZDNip/dU6zPy1RzS8jBfqlMUrP4uE3dlQJZc4
MeJLMSoYUVNyqEZQE6lRNBx7mGNWRCvO0lRyj3UKlgDWDZiWimRvsxQOWRGTRM3MUKW6PEzagXzi
WxNRFz2fKk4uDwQY1trQ49lup5ciYqo3SkCEwzzGsM3SDUVtExsVp9yrOieBFKTdNpKDukrBCN23
xnu/9W/YKcUn6Suq2krBGtZYT7ZRMpvWrv3gZs2H8vvoU4fYZjCu95f/L/38lH3ST09T/fNf/8vn
d5FQK9b1bfLV/0cl2/zfus9fPlX90/2v/9XfBCAv+GvRa2walqWJ4c1DYfm7/m39JQTqtvRdZHA7
EP/oUua/SMsT9A+ZDheNZfFj/E3/Nsy/TAHnAwXIIUWNpPNv2c8ta/G//5MG5NloUMxn+Xp8G8/z
XRT6f1bArcKaKgVRiY4fanvg6ePDdhN8Fw5Q+ck+G4Vx57ENWfmN53LtDS9YDbqjPypAyyOXcCpB
+MwewOYgij/pRoYzZaTnURaPVjmpa3YUmfeaDeETyz+2UeemiIaETWbirsP4anh1t6+HgYR2Qvsj
j21YvUXo78IeuILDsDhRf9A/aNKDGd8W7fArZYFcyRQ3bHhjj/JUZAwUWdC+A2v6PbZveYoNjdEr
Q8Yw2Qdj893UubvGqgoswJQwOVRcb4JxsDaUlNLsFAq9Lfrw4ifMcVdXr6QVyjWapzzPN0ZJfGrs
u2IzD3O/9QoaUqIc42HXm6g4Z8OpPLhJAhJolwMb02Kb+PMXD+RHwB1kwWvSO0b9aI/zm7HQNv2v
uJIXjdKCVeRXWDUmynjBhLUnVsh5btzq1wYuhOaUHUd1ulG5JAGwDPO8E8b3qkYxxuGDmNRSy1Vw
amROQiIRRvxK6vDOn+39JKgKm2jhYfyG74K9KEhfzlSa0zX+gY3ZDAB4XIa7rZ+CpMbN6MY2+1Fc
qnSE9thUYRTKei9bM9wEHK63WEWY18fzZ4M9ocusbu1SA7VqXO+5T/GNt5KKyYYDio+vo6xJZMPr
4NjC1km6P11h/thd910RknmIKiWRf+CF4bN31iKk6b3x5EVWZIco4UhubfAPG+jD79RtG8QdJS6+
liNGqPglz+wYUTPa27iPQbySC+c5exc5IfktAAceOA/bthfH1ngfMJCGnjqG+yGJ31WivlUv560H
m4FYk9w3wvm0JivAFCc+2ljCw1BLspiEVkCfwzzO+B0E7c54PnIXRzN4yZC9UnSPVhfuen96MwlY
ObmG2uIDwAygnNNIeCof7ZQEu4sGmhkGtiEDr3o1RLvZRHnolu132pk/yWjUK5n0762hGM4M9ZtE
7GDQ/Z5vMki9AT5HX/V3cwhQBwl16+AvCVuob5Nb7cLOfix63t0mxSbThO2p7uOSIhlqvaFVsvdD
k8PXuWEXw56ACwxg1VcW60cPI79uuGqTDkRT6fY3TkjbGgXAe69B3sOJB8SmKM+mRVEFOG7hEB4c
rySZaQFSKIvxPBAAMbZ1lhSkXuHnluXRDhJKcTRvUuVfmBM/R/HP3IyPls1XdyOms0slOM7MazBF
v4XbYECxXTorKPOj3SvGc79ugkDvOSscTM5TgPyCYen3lfkbz9WLIb2QOby7LWktVxVQehK1Idmy
MafajGYbyB68voEWL/XIjWJV7b6TbA7lsPWd+IEkwf2s6ItbMPayufPsgQRegWW4udo+QAGk69tw
HuR2rhp3pSKa32A0Bxxc6lsZKi41Ed7HZR0vRnUOtJgkrNz9aXu1jw3bW9m1MjYBf9zkuPDI/PwM
QZDTS00XgsnLluHfwPWWltvASa5Gr+q1brAgmCPQG6OJDn1lJ0dZF7cZRQRuY933A3zDsadIgXjT
TSUh4uU2SxIp2aQA1a4RsQY9jvjsV3Ua+9sO7NQRN9Y+s4WzMXT93uoqPLSy79aOw54C9cHskrvG
qhKsnSwCdZ2XO+MBnnt+UkNcHiMqA6K+SvYdbTNAr6MToK6v5bTF4N76iHNjJ2wjv5iRdYgTqfYd
3fT7mP6Y1Awwmcv5I0465o5z9aoD297nYtPKsNgmOctN5MZkR3sWrbwkD4lui5cXR7E1t+ZdBkUC
zebUOsw7l6z9Ex7+W9DY1XsRn1pYgqeu5+fAqbpt+nbCNW3ct2yUD0LrvVkW3enPB9kGiAVYsXNW
mQmjWmeo88A1+LdP48riz0Ssdl7m/tJLahWjH38XJksXWBTZ7qEh2jKWc3f6x4cogEb5jz/++cwi
T44Joz5m9URVb/7iJRFm0PDDgLiZWTT31R63+ZThXk3Rbt0ZTE9JXSB+BKQGdUvDN77T/g32Nxn4
ot4vTylLgHyxoN820rwHT+RhYMc7R/pl1/Q2ouG193riBSnRxtF9CDXBrkiiVJjuFquvvUkWf5dZ
QGpIcMpTzEVvbaQ0odVhjdm9wX4iWQCAZ5JBn/ZxPaUgK0GhV4eCrKZeo3Q+SzD0pHrHQ+yG2RZE
zK09mO+JNadbo/Wvw1RBt7Sfwtai3tOPwp0RqgtBf1KuSbslnnQYxMSRjTiW6bzWqfe7ddobYabQ
GsPfOGEpX2hX9JzuQPOkoLS5ioeRrkfAHRtrCatlKUwAT92XafdK96xJgzeZ4lFLA2s0oYAw8ba9
Eew4kg7bIg/vaC3iuw4tAyzICpqIrV8UW2kAUTWCO7vKmnUb29spVXd1JNtV0TPsGFj6cdVBmob+
tUp761GEj6Ogcq7g5CKq9o02FaZTrWud0Ke/yZIhMd2hiVJbEre0UVvuiXzq8oZRoJFs7cY4xrD0
vbQi1aNpmaafbYgPTgkoyhhSdzck5Y3n1RfbJjGXfLKtOY/U+qz7tLEA0wCwasP2q5kXTjecjK7f
tYO4T7kCvPIS5GAgeoPvbgfW1g7MdFP+D8rObMduJMuyv9I/wGzSaMahUaiHO4/u1+fhhZBc7pzn
0fj1tajKBiofCqgC8iEjQ8oISfeSZufsvVagql3pkR4NK2Cadv/Rp91wMxJcZLF3axpkGiMPzK0y
1TXo8nPgk2TNig8GahYmJ0oqxZGm6gORCdYzbXteSHfKENRa5vwyLI4Ge3jKi/SU0QpTo7dPeaqZ
dbWquQWlvnMsqU94KW0KL/ZoCvHQtdDB+67+LgeIWF4x3zejfLB0d+OyHLOugEveyPXQ8j7kJPI0
tPbZ5GCWDuRp7aJ7T6plg+VvxsAYVhavH7qM27b2fvLWsQ4G4zynznaZk/EaNeC0Vh14P7Rs7NGg
HiWUbHwjUPRQnG0wdtEZW+6X6BaIueHfeYC2PEo1mzixjihcv+Yq5Mu6dMm9pdBgp+E9m7ru1DgN
aKTI30bpALnKhFlTu/zeA9R/yc2eFhoQ/Syqf8912h105Szy0eEWEA1dKZtXdpTrS+pgyZCkBqs4
WKHu5g8i1BszbH6MVWgnepUCxmUna5N8E+SgaqPaU/28N6DzslOhotBmJEQ1OYVgYFjtzMN7BpJT
GOEbYd6TF8mQZgzFrliJRxF1d5bAXMc/6JVovrcGsw2ysMGeADGEl4m/yefsEifzxTZKUFwVNBYc
mfbCguUb9Uw69lELThfJ2P7YDfoBUEceGwWw5t/DBI+EjNkjHPdL0sNn6Lzg3suIp0kUWzrgtewi
j6spiYQGw3kn3RQ98AQer+s5tCKaSS5MQ0V8XvsV8LF9pOdzKXlccXGwLqYR8/qQIBfIpuuJkLMg
qbwSC/KAbTE7UPlWBla2nYeGZefsHizo8yu1YP2aKOSUUEeXuS3zg1r4UNKlpjAML6O23b3JQ5i7
fXMyB3BspaU+VCTOXQgh1kmw+TS+xPG67av6fQ7FlrShS5c7fi/HDov1AIW5A4pCMMN3Shd3z4qc
UbbtQ2j0cd5FB1LhRwDb1YHcPxYK/wvK7XNZXKoSWoXu5L2XMjSPmK8aKX32vuPba/p/Mu3fQtAD
lucSD1fGzuYsRKRYYaxLfzATwspO2nPl0/1HecN3k3YEZ+O9F/h3pEn4xnFTWUESdRkkdte5SPQ2
JnvfBdUL+6A1m4tx3c0Tj/ZewmMBR++Fi3gos7at4s9DhqG3ieRwbQaXVQY+JBt790LchzF/BCpW
bd3eKrY2WTxSLgF4tzLdTI7/Bk/4IbHqP7ocCqoLCTea2aWOk+Nk4LzdQ/HzwA0B5Vv+a525wSIh
5Qf8/VH/+RP+/lx7yNnQ//1f278/ynde/Y4aj1VHL0OXo7EYd0YPZ83rSXPGp9kBrAqlZcUuAKV3
Gf9IRtTAaN+gH8UrTA6/2BfdxcygARhByjC8ZtlfojwAhhHgMQAVDseCXE4QXBvbHPazlf4Whscc
Pfvsw/YGuPMxbhye1mIrmFz5vrOZ3GpdTx29mJGBVFmVJ+H94bY0kXmQVFnSTxwh1y7jCVATs1iN
3phzpx4e3NT41QWmjVHhJArZbV0qY2ApgBmNfP5KvvpjOnym/XQMi/RtkoF1RhfCUXp8MBwP3XrA
UaPUfAr7NIgOVWR5WLvlvJ08jMLkUZNtV8mOLSPrRivx7qBY9AB83WFded18sLOQHoj+njn1fSgq
SkReEYW00XGO2jd7ufXqzPq0aL7dVJY9dZi/1t4QH4rKcXbFyB417OEvEahb8fvIac2Wz1REh6Nl
pWe+sj4IviTdDEVwqlk8rgb0kITUcRUFibE2qi97SFFCaIbKODFMniF5dpsWVQav9ztBhYGhdQPu
CZ1GWmPTnfLviTqWbBFu8Al/yHPwUDUuDsuq9CZf6ooma88AxWCUapblGDzYSSZbD6eHwO0RyfKc
T0+xtO4MDzvlCNapwQWSJ90+t+37thtZZTQXETGsVyDuOywidiv/eNCNZl7p1qIZmZzyo7DaEyGN
RUKSYSNpiCfLKPutEQBPi65kqVRSETmHeEwEPpM41e+K9bbGc+IDTHIW8UlUzlcm2LwrmSa0ixwl
t9TGNqvXEWuKmvo/HhYVc8E1BzXTTSKwehGtaIwrFuYVaRFD6BcZi9+hZZkKWIbJ07joWho5PaLk
4b4szCNUEqDmqF1KXk9kbR4Jhg/rmuZ9wd1SLjqYxO23PMXIcGOKGTHGUMR64W3ID3pPF6HM7PFW
aSZ90Itspkw//ajZU/e7KQcZjcRKE1v+J6D6J8b2Mc4aH3cN296lrkJTfcJSES2Cm2by95aRUB6J
LlWT3SJMOGSL3zqyGs2iyEEX8ZCl85ub6Mdskeik2HSMFNnKkLlcVCi7FtXw1nAOwAnzbjs9TxCc
PCm/w+aHvYh6YG58sra/BHB87UXlo0pFZIgjLbpGEFr4fgbgOzTzCTJhAhro+BoEQ/AD8QQhZq1O
xfCSpQOftUUk5ObBr3lRC6H27L3y3tFIXmZWOKM/ObgoPKQb3pdIvPdm0RSZi7AoXdRFDNUOw2xf
jCrYtT4pZre7tbiOLPQRYHi6tbVokDJ8SEE0fTWnFG8KxSqWfpz27RsdCPgKuJRmF6kSGOB9u2iW
Kjd4jPEuqUXARFoQG1OClckZp1OOpSnXCaZOrPZNumkWjVNHmHTS0T7F78R7ZSH/PuYL8Iiixq8K
ExT75OuAGUqXzcUaGcQ37Z7nNuS18VqG7h8XkmMJBp49Ot2uRTblhwiX/Z7n5pyzhZQvAV6qET+V
+yLn7rzcFnbK/0jaitbFeA+/t+I4bWG4oizIK8Rp0V6RmjuiGt5n4koxMlhFIt51gbOPkuw3SOvf
0Ov23mKNaF06H1RUBxiK7hyfgUF6vbpbAIv9IuKSRHvCXD5SYetX8SLr8kaLrxjc0dxC5JWm8jxj
9mJmhg+C9fnOziHl9Hbziy/MxAUHJZi277pFEeaAiWGuRQvbAFskP7tiqYYjblrSs6fREANfiv7H
xzzWdizLw8HdERE6J73Bqj9sTnXcn5Rfoi1bnGoESwmmZSTrhXof6FJ9SgqNScdZhLQOhu6UZFwl
qpMAQQn8Vr2aUr5oA6p447XpQZFgLblE7mK/TJgw0jNMaGATOpUCDBM9f6sw2ifBOMHol4413pV8
RA4CtvVs1uqQWWHGnyyqnqDm+aWLbdg5zn72OCoWlUWiCYDtiwSlbhdq+iPK6WCwIvywawt5HGyi
K+Oj4sKFvdlaree8ZcK+i0LrZnq0XuPEe6zw0aWWwSfOgROtF1ldvmjrGNSwA15UdtYitZvVsC8W
zV0Tq/tqEd+NTNw2TUO2DCxLsKdpGa+psULoHy6wlU7tX4UeLr10kepxHmjWsD+7Y5F+ZXj34kXA
J1NhwD74DZwQqgAugBsPUoxBnkRQ0wIaAnx8Zwrbo8nDCY0LVwb22L9LZ/VSgUpjcL2ve4ZRmAFt
CiIXf5EFsjuoV6YRfrW3uGKVOFvqvGjCnEUzOOAbjMj4LvpBwUaQTAO+YDq69JiiO0Nxv8LRcg1p
SuI+wGMo3OoBJ/xj46TkYhiraZyHhi4fCdmZpzl4NZkW+hxzDrpof/sgWWOKwuz3ECjWi0qRm961
Cpz31lP7bmnGiSgySPBRVQko30V/lYyLm7FmvEsCcQCh4Xx7cGz3k4t6IFqkjkpTzchmc83J4M+I
TEnwCVB29TuakfsAGrhl5ER3A65IkyMcVepiS7CyWs8z22miIa3/gVQbgTcw57zk+6xrmzuy177p
g8JLKf3yXjdNeJqHJUc68CD28mEfuR5ytC4C0GmFp66tOIrPPqf/BA2ckXNM5wl2mTEy0xT+kNIB
yqWcjdHQS/G99DAuOk3em+ZOdBzKs6Y88MGAa8sBsmf7yDuftKX4pQM33ZaT9DfsgTk7xFwDzbRp
nhML5tTsjKveVfKpb4CSRNkBW7jxyxkor1h9yP0nli1k3jlfG6bj/k5kvW0TDOtdXCOZpCV/6t2O
oqvNTeHvj3AC685XTftKRL/aR5ZtHcquip5tOi501+230muPNoVddsdsEjvpP7qieEh/K4koCdZL
RRW1a9GJ2CMnbtTX/IGbl3xxoBiTY+KYVu+BtxeMO0pSsA28g6AHBUAxb16TiLoXUOUbG3FyxcNG
5OWGBHJ3skK96wOaoZ4vOK/NGxo2p5b3H8RlSsTmI2+9nZUVS/tVPcSO9ZAX0CEJw98tYDlgblih
BuadM1tGPYr3fmay6/aPhmq5uxXzs5lwcIxMyeCd2xq+onU608eOQKwOhv81JHmJ9xE/8XRVYQ4a
PRUcq7F/1fW4lqJ6FUk7rI1WUZc3nhgyvPW8oSLBtSns7pjqx+cUB7wfxCdHS948pr7343d8c8VG
xlS2xwUyylR3YDm+msuIkXTi73SHp6UTFSx4yuJTCKtHf3YxTXWbqVvlB++dE935DfMMTdq3sflE
qCb+HQ/Gu6a7TFxz/GjLE1Dir7YuzC3WRe7vu7wABLJ4ULXP0V/Ld9WAZJ3Vp504f1r0MPBid3Uw
X7wq21k2mCThjZK50kMoGpNgIRFJPK4n3q6HBmb9zPym2dTIY8/sOOZt57fLres+YkdBxtI2rhGk
MOgsq041N2uJ3qbmJfSM9i4x0kdw3uBNtPi0FVzU2eOGP/F1K+ib1JZ6txnDFIAddqnHCTiscjIP
XMBtD4e00Z0Hjssn9GXYIU6spDKjfVVxsJm62qYbq/RdWzoQCxmzbkrYUlt8GeQLzRnKKdu1fGZ2
YBr2q2k7yaZtyLhV/kI3uM5y2BNxO0eaYXLpjacq7+m2WlQp+u9uljzLWbg50bYIfGoLM9B1JrzP
s6uOk+BfiyMEFMHqom0q7wTN7HVlOzfbDw8C5C0/7Epd/o9TxT+ayRULn4U138lVFDB+R9u3chbA
buxDffVU+tu2rRhPkKS20cCUrsbj4HMrYHTA6N36cL32WYVISbr0bC0k3SzjjhHW/KTKZz2YIPGu
wtbeWzBTw5iCqcjKPUV/yhbJDXIEExIxVDxVgqUWvmgukg2RyVsclMlWTi/oJKttkweSujSLp27s
NwRr5cooKaXDf+IVi4QH1SnvgpAbeTbcO+HvSA3n6GABJdrqhh8o9LANCS7vx0NYw5DPeaIOCR/M
nLmwVSyvdM9cY3olsluF6xEJDvlLf14Lr33F/rDEtTU7P4uXDENVcsyKLRwjEcMc+VKge80kf1yh
/kMvxdh4TfPWO847ptMrs+mnuVYQmn3GIwyLfDwpK6RIELL5lEU1Zi5T4BdPOV3hJ48GxvVoHNjb
3Dh6/OhweDGnec/xpX6cyaEaXY3EoogIYnLHpDDQ9evQS+8njibQPxpWWol5bcaMJ9gixDG5tJbS
hsZfGad+bLhsReWvUZDq8sr+XjgyfLDwEqvFfOOH4TWouURN2rqi1HojBens8tg5p5wLt7bJU5q+
8MGxCeWH1Tt34GnJP8NQ4G+Dp7iE/IHd9/yvo1QsMYWF7Gm+CzmfrwYDQQO/bQ4j6GewiV8hiF62
xaW1Br52b1Wsi9yQPweq2SQ//HpnSwW0E7UV0UyoMv2S/YYM3qnhaqOk5bODzaef3vuAfoKdaxDJ
ebWL2yWdOj3qAKV8PejXKAr9jdXW5N2qH7JZH4WD3NJj8dBmkn1qV42bKuUUJ2eugSnAUJk3u0HC
IIJuOjDAFbLmpaD7Td3Mu7TMfrdE9f2NV3U214liPATEtFt2OgwmzSPtITA1BF7pSEagb5rfwvnR
VfnkGNlLkVKgIotKayntriJmp91ZO9/iUCmptgCimtO1Fbg/Rdcdqmyy2Aw29BZGe5e5H0OSvXJI
Zh/YG4KdEYNlvt9otTrzMbOHZse87pHdGvl5pcWBWTN3l2qCnKFScvSngRApxZMJOS2/aHOSd6w7
71pdv+boj1bCYKdlw6iPDIiVaBRGgtgOVT3fuTRcc0zgsGP3XYxceljq0lOvq2e4AgB8lI7Ph9r1
36xapQes5h8qLbelgV4OsjZ/lLW5itJXqhQ7gxN3ZkU/PSPhPM0/rQgHje9bX04PYrs3oNul1S30
VbCIOs5mxX4idDWogPxsD+arGyiQWCrgilHzLDR+cWQ9NYbFRWwsXmkIbUF6RZfRS3ft4iS19B7k
Wswel1I7wyxeYp3xQGb1nSAD0890/I6E+VNSqWdHvkl5Mu7cwaiooUP9KaDegxWJfQZwycYawV2U
Xp/i4mA3qyJ9wRs3r037AchQs64NteO5wz5uyMRGq4KPRKjfwW5eBqovWzYIf6okPYEuJ+00fgvW
I4TWOYCAA2D1kh3XY7Mw0uvo0ZjSGxQyIogWSCvAsG/Ava8eUw834Qlr9/kfSZ52zW/fkgv/KTjV
IVC6pSkrsxo9Z9iZX9VG1dPVTgdq2nkD8Wd66k3vOW0U716rWik/Lsjy9q8yxErMjKk+IPsg0k66
FEUFS/+j2cn4XfMbaFjZPjbnFxmY9OFJXo6VWntfCUcqAgc06ge/5ARGQX/JSniytjjnmCugA3CP
iMGgZuj3bud6axHcrJjBWJxFj65juJswkx+yYoDCGoOxq7lTJfk0WeUPMBE4MfBKyI1v23wVIUJG
FM8eMez0d5fHLl8ZVtSFyYEyJv+b2OYLCCjml2X3p439owYSKsP05msTVa8zcpgM0Vi4LMsHsjc0
F/g08XTowXvFUNm6PjjT/k9vIz7qcEumDIecQcg3tZ33WIj7Kjd+lt/HQHBf9v2c5RBpXSf3bzC2
2O5FY4ss2tul4UzIXFgf7JbBzmNxboYD1RmS8DYuJDVyo0AUwSR+eBF5le875HSwR+SrBX1p1QPv
rcBNbKUEi5APAekh/9YAH1iZqYbte5fV9WloR3FOBY/h0HoLx8CHktvYJ0BhKKete9s16H3M3n3N
8sjJ2MROLEwjK955FuSyQtWnua1p73Rmd2GYt46amDZEheCqcEdmDiS6/fpkaZwRTL/ryIWpJMxr
RpiVY8DwLbCbkLB9bZOGEUWYP01Zwi1Oy/Rgxd2jS/CTXYdGQE58vkByhmotY3cCP9tdWvlZMEC5
0FfbLtg9p92jEBDiqooEE11zViPtxe6quzDeCz/Xt2LipTKQDW3ZOHWvqfM4xD2zo9T4lorNV5d2
X3A6WYXnACjc7OTEQAnrUIH4y+pHXnfPXZ2aKxnDIsGiS0NqmD5mA1q408HAE673UzWafSkIJrcn
RzFEfCv4d1/onmDIgP8XGLvx0SlzFfrQAuk0XP1CVGwO+fUYaXseOqM9gHz5oWj/RvObR3bzxZuR
S1cm91PEDXs5x3MuAWgxxDbnUjvetD6ogTLkLg0G/GhWSbC3vTPr3WkXVJKYyhy9kI3D0VRV1Qle
s99H6sCPo5jUeagX3O4Bt+UtlsPyi/FOoT1ScUlgaDFIPowDs0DQDVvsMrxf5/qBBTFxfo8ndc/K
FDwoQGUscifMHIR54rNyYRWZs7mABfTBCfx47Xa6PIxyYUxk0CqCaORfI6vlzjL1k17O8TP/pp16
GFn/7bKeob5smC4YzvAgMX6t//eJyucy5z//9n+/pv/3BfeBj2fU/fu//ctf/bd923/5Se2///0/
Cb/Lza/u17/8xfZvyvGh/27043cLBvXvP+CfP/J/+jf/z/f/PCu5hBT/+6bsa/wV/frzL1XZ/wT8
Lj/t/4cl3X9IYVmWoEuqIPX+17asRSTShpPrumqJSgoqsf9syzr/sMEH+EQoheU7TMiIWP4zLCn+
4QL3NflbrGUs07e9/01d1gLu8y9ZSUUXT1m8jNlf8PccuRRz/2tW0uu49ngduLSpJkfPaYVkKZB5
WhAJKdAzrwe8RW1/ol21oDBioO05CQxCiGiQfKxl5kzC3635Wk352K5rDoojK193caJSRdoGy8A/
XYSpYRwcBN7bDbJJgLxYVe0JvWq2iFZJm0VoV/l2LfNuJH+h+DASyDAJjtZ24B8bcHghgzQa+8y1
Ninf8JU3lR9Own+xRnSvGd5Xhf8VUGBxj9oiPlckVeQiiXUWXWw0XCtt7icssj42WWmHn0nBqlEI
pii0lUBN7pX0mXJxeWKSs6NfX91pndYczUgCuJZxrpLsZHrdDiJ2dh8tsqQqCuq96njtLUtyJ/Hp
9hfk3Vv7SgwyvdAoe5gr7kiV0J/QpuYj/P/YGfjHuFi4KYWyGXPMbkNe8LXrbYIe7rApaxg3pujZ
2/QyIGcnAMFbiMz8Cv0IVS/GwIJeSmD9TIC6Bhw25AGfANrY0IC7e9m7h1aDM0lhxw/OXgCFWU1R
4ByjONq2QOPBX9WXSXJ64m17ixUvkhrfN9UytjRfoaZjZIbgMJ2fjh1EB8TfoH+WWuYxrb3hVubR
u4yI/kC12tXMLFiO5vx78Ji36f1zBDWwV1dLfmXetVl2YNzZMsdkQGUTel/FXvoytoyttUlwjevD
pYTgR7mMh3ccO99NMUc7BMIljVHxM5GPGl2cnYt+2R675yqaGrJqLCVUAEmypkLnZdB9Azbpq+7J
LXEy5Ygm96lJdCScNNRNJhZoLlgmUjjYUR/sNujImnVIFvYSKG/XS3G2iuLs8uB2R6pmsCjzoNuV
/bjTTsZnV4VvCM/bNQO5P31koA0VbOoJJ6mJcpblxHfw8ViWmGW9k2xNxKg1QF0+oFR8mQ5isQSg
Vh9yf7yTbXWNuyBb67a+aIuPPLcQWtVggBNpV6uWj/J9W8XQEfP+aGKZOJoRYmjBO747gTKGUjTn
r5wCuPKBF2GBKq4jL79V84ySyl2PZuCvXRKnLvesbWBVJzwaDOPkLFaubN2NKmks8eGJm2qgEsiY
d2y2jgKk3A+DsWUGfyIlMm0N/N1bQ5lXlqSMfLBOmiqgHcPGaNJNv9NHymjJtpUt4CW4ScgWg+Ng
U892VdhvQ4+UYOHTzqqRiplziccW3PQpqXMmMEghap2yP/WaZ5peWxoDl2bijgmbpE/mdj/y3TpF
vsITQX818sGzkvr+wQ7OvjbsN65iTga9ud61CcIr1ee85xN/O3j7yKYR6TclLI6HAcfLK8v2DaxI
cXLYrMCSc7Z2yLRyGuxTQeFl4wuDWI6pNzNPzDt/WXikoyTL5/r6COMOW2JikimxSr0JikKuVQq1
QjZPpicaWrMtmpjUgtRstTcyXq0dP05dMWzsyHGYKfj4JXy58fqWr30oWXO2Bnwt9BepfiCR1POO
Q+iFH/ZjNklL1YZzSRhcxGl+iKyMqcdzkrfFyXPwp3bEe0cRfpbL5SbPBz42s+ODcNEEOBIK4nQV
UaOs44mxBgWnkj4uN6oynp4SDx1wqvLnfgwP/sWuGJ30pUu8wn8htvISps6KFF1+bSV5JUaM+xna
1cqJmCVZFZ/UlOWJMdZ7MFQSfhcIgHLkKQst9E70PC2mACYjnzF+iWH43kTlLZLRmcHrtFZQ3vuC
RXkA9nYdIwU8jhI3o8FkntDONujBvpmG/2fWw7SbAYyvFIGKnW2k6VUZ04l2E6OtbhUkLrXrId4h
TMGnkVtIbCf4jwtbRVvxzaM3HpCU4hJnsctRtQt9ZuYjmZs07fhjiwPSe6YHsAYa1GpuDLmqpYcW
mUteoC7Y00BNh+5DItJj3UCOxR+EG1RVwzYWPd9C6PaaPoyZ87gbYDe0Q7urOqBZolLfUue84lyq
8ci/N0l4axL1wQv9oRngTfKV204psRUj+TCc2efDVRxj3xBAlHdR3qhVYrrDHfxxZq1EYqUOcHow
mtY1Afq0BsA8JeOH69KeEWVFuA6Aak3NdifM+Cz89Kcvqzemd+k6i/FgpxDZie5g+ST6yi8akjHR
9cgeLo0i90hrbG3KhXPfEiAZY/7VtQtuhzhAKaJbX1K+HS3A0pg4AAZtdEtTtE0sqL0Si2Kckd0M
Bb8d5W8zluEWIEOzCq2JJ/w64Pabt7Mm2xE/E5EACOAz0GnGE3Fm/5ypdueZzDHJOOK5VmG3Vln4
VZt8HLNavLG++p7i8aFNgM+mBWdzWxbkBtNFt40/NjNjevHmOaQNtuUt/ssMhXXlaUJmjiDdS1xC
WTc5xTDoM92tmQB2Rkmu+fJ5yAyJ1UXt8iCKMW5D0l0DaJoOPKm43dnNeZxGGIGsX7fsRu69dnyP
w5knYs1tk5rYpQni6Vp0ttjqgX7BNHoGQ7usY0tBFZjnwC/BnX+V12QlFsjkJpbQ2C3vmnlufYgl
WtHA6I96NIhJ71gcFRvLMMhfpmrrWu0f1+AN52OR1dok4iDYs9MaA7dgtggC6x0AkEtqIvMN2goA
ObKXiEXPYIevg1JPlR9fXVqA0+DTLWMfU5OSkxhwjQgUYFXZ+sy36sAcZzyJcd5Crgt3NV0dCmDz
gV3fA+3aE1yFkpiz1qcgAF4t8zzeknJlt1kMcq+N8AXSWs/8sZn3AeIwY+AxBAAKq3XstWs+C2pt
E609VbxeVN+xPPIQQrFHu/YmwGFFF2NgturnAYH2aOa9ZBVnKhe1MnhCNOTJzI6XbqLLHb857VlZ
8Odg9pskLHDFFdW+MuKXqDYtBAkNyYJuuFvofiP1kg27kRqRffqdtebFFJF5kC3fZyYatl/Xm8we
eSZUxAi73qeuSc6ldSjFmQxrKmDBVcIiq5NkWEM293bL/qsKmqtjeI8E0ud7bdBFTiFCFh54y9A6
MRxuVqNNEqfmiNfSzidkxHtpKBx9L8KHpDHyva75NceNIR56U221+Ijj5AsCbwOmvX4sPOPg5E0O
Cxw8aOZxUCGvxlCrkCZvCu8OdF68nAtG/scEBiVt4wAjC2uNCJvb3sKmVVkztiJOPX/D15aBOa8g
nUei8NTFByYj0O1BJefTFsEjyaHc+G3m/YX0Ouc3s0h2CYSDhDbyQ5OKJ3bqvPAd/ykEc86l1GLo
QRK5i5yXwmzG3RA5B2WK+ZIV+prArD2n5jWoKthdPXfwOTTZuA3FwWGztotMuDFWyBraq1z36LX6
owTocgUdrlDOzHe2k30Eoxs9qrE7WggBBGnvDV+kkC+mj1CY4z+9l23i8HuUagR5Vd2dC1c9Zd5n
pmPFAh1aw8AhpSEeftc19RqzHUUUF59w21jcT8ChTqa3JCJmNErwJiIo2Jy/HjuJEm4iV0qP8g8x
goeo5a2ewJtfpYEXHL1weCrLEG2Y430FAZcEg01mUjjUiEJ2ZwGDltDkIwdigAgnifGIbnDUR8k+
bNAuaooFZ6pZP4ghpm6Eequ52gT8f9CpMVuM4lMMZiIqHsGMPzFuPVcWNQfYs8N6vLYlPEhNaHjj
Ll/jjsdh5cp5lc79ezK+Vm70MKJPEpnGSEXbKuB4Bnzuzk7qj8QiSRMEJFEVtwNuK69ZTa8tTUeb
Xr1/q6bqA/YjA1bB8bPz4qusJZP9GUo5sqN1NfOt9UPx2xMnEyLKIYZBD3BirI+O1XzSjyFRDIBe
5h60+VpzqvfYi5YBf8WAcUN6CcoSFuKl36H6jBy67V9dQZkxaZlaqtg9JWO1XFN439Oi0bzIMbuH
fUwITISM4YW4sC8kIRD2766B5TkAye0aOJ/KiPvMEF6MjH2Azdgs4Ge1c/k9SKzzmUkArlGTsSnt
UyhhFThRKPjFuP3GR+idVBzWM9HcXHRp254ZnBascdshoBRbvMm85p+TFo+BDjqO6afAYsrdypqi
FRAjd+YvUkah7SxqwCaat8mc3bMMv4iKT6cVGBG+dA7cxTheioSYlkUel7uqPvLWso9hH3xXLFJZ
neoN22B/RcbugUMs4USLyW1KkHnHDf6x6NRbBtJjk3ZMBSOreGttKMO1CYrS9d7Y5tsrF//P2gla
Ejhw24Op9bFvc80oUndXiurNYXJ94pTSbSrPf0ZnXxuDu+nQWrLkLOtNa2M2LM1wo0MPIZXktB7x
zyhpxhcpooC24LhVC85tvEafgeHxxG/a8JbkPXaqYJcLx0eaouKDPcf7krD+tnFiJJYSOl5hhOcB
BI4VueumHkF94/0zeB5Ih6Aq27V2xVyJ9Sc75VXH1iJUdbZnSncUXXbGf1u3sTpYir1bnN+oGCTM
n4HLtcJcuSNb4p7iUsUIs2CuOGW8z1mRxoTQgmPhMauLSPqRe4ISpcYjrNsf2s/m9loKv4Vrkdjr
YmYlgeLLd7jQg1XhLBtP7ipKhn0XZXtQrDbWb4fz4mhDNyKw68fWh7EaC86W9ezyOxnMu8EHTICx
GpCtNwo4CAFAG/6SXeAbB9E/Y1kddVM8JZkXHlOze+UBi8Btzp5zEchrCMHWLTLS/hX5+gRKfQYj
HlYwUGZmFAOKVVpF2aM8laNM7jBW+iwt1I3NCHdPyBiKXwZbgD2TVQVWLON83uef6OM2bVJfKtd4
CHKr2Qxd+tQI6LhJWYd7ckCwj44wLcZt2HBvjL3mliJndUyr5VBKA6wsZ5u9bPy7sf2PdGAx6fGT
QE55K/VmJJ59lX10bYGv+nX6iY9N7ZzKviajV4GwClaZ4ZH1JijIne2tcXOoV0a6Vm1ICBdP5zjs
heRKQhru0SGHyqElvwPi7K8zQ25YvsxNxkai1PSY9LBRSf7GwxUNozYaRlOAY/2tRHK483we8Mq3
uMKTZuvLbh8N6isO82gj+ZIcHAYpQYkWu9NSwKEmBprl82YcZ0a/sU0lwakZCVvLpHUhUccGUxI2
cTGZGir2sqPPVW/HaCKwlYEKkW4d7R0z//L7sT/EY4RTTfyk1URIx6MwRq8kV7nPW89FIh2wW3EL
4xcxOZOV/UHZMtsOHLm46fMF61uxNXxn3DoUStapkVmrrvkS4CmC3gk+6fQhlNJrpHugy3TBBag1
T72h4qsnXrmD3ntJwl2MttBcUQOsP2dyBlwcyHZTtvcq/nSmmtIPGwVun2ECJIfMrh67eGeFacD0
JUGBDMBkXVVIuc3w2rndcPRYsldc07AVMhuUFnsbHVU2qgnwbgim0fo23WcTJn8GXz4UMWE6k+ye
NddnQpusd/goVxF8byfa6ew/qDu35bSVLAy/imvuoSR1qyVdzK4KGIxP247tZJLcUIohQkIH0Bne
aJ5jXmw+AU4MdrK9t6ZqM1QllRjckpru1evwr/+vSPzE7Irl+tbuePMLMI/j9wqgX1hW8oYoT+tQ
akYnoljkSFmLRd+YJ0hOWhQscIMBDcwCmN2gN0l8JA88Ik/l6OkFB+a/AnDPVwa6e+ECQIIgq9CP
SnD+BVm53Bedvkish7zM/cvQqm88J7KGKfW6NKjOYrrKPyDiksMidKpiwC/UoK8hei2Hnl894Pbx
6M36luAsUKmhwjMPv8lK3gVqjdem1KPl619ClPMAbnce7bCawO3X6Ue0yxHDkS2jpzejWLOkLKHj
C9tVXJ1HlN4ARhAlzyF6rxfFQB+L4VzOA1I7ld2zgeicWloOEM6lJnQpVQ0v3mrFr3cgMvScmFC/
OcJ0RLuqQH3UKuLmcVjRyrCoH4jIswhR5DVvnRlA1KyI9N+svoU2NT4r18H9mvrFGa1dWpg4PXKT
JAs6xe8B0RJJ0HpSCBO8LWUaaKus+1TAGTer9KEq5LXSy7uC/Z4vrmunzPtaUdynyqM3x3/Qx4YJ
zxP7DO3NvqlnBohPfPZ8LLS+4vAerFhAi6qoaO3rXCyWUAzlIEJhzKMbmbbZMwlleI9mKaYgtsGX
BfWtE1s5kBHf6Mf4UqO07HyJOcxmouku93P9YqmCL4WW3MAye5ZVHfJysebhcKD9mAOhFenaH+Ty
i6kx1xEq8P1ZYN5n5K6KKiT0wzT4ubwMw0Xwe6f+OK9nswE9jgOVIvMyztQ3haTvcKyNcSFzBA/m
NKN2eHA4AjH0742V/x7LcycXJtIn828yx3YsBNFsqj7RQkc6Yx7ow7DMP9TITwReeI1saHTuiOwi
WdrhuaeiD7C2PyD/TYU7MHuygjOJXp2+UdB+Qt/pjVH58r62ssFMyAWEbc7sDLQu4jeALgceKd9h
uqjivmYVIDpBXF5t/iI9udj+K553zEGSY52ICBESWdTrgYN3e4HUlc1dBJQbSxEODZATI+AktMOp
bEl7ORLnYF6gUnHMK4XO2B3uuFACnC5BIdW/JamVIGiCTYh2NIFCsEMfGNm8T1GaGPRJUveEGsRY
hB8iWzOuZss5KIsq69ysy9UHsxLjG4h7/ARoOwAtMfJEvL6QjvlQsdOH3lgj3Uv6jpzfcrC0gs7Q
k07xOY8HoLOCL6lcjYKcUEFfR/Yl1evqMm54TShqk+j0gAUsPC8bSGiHTyOSLjdObvWSZf4tlqgl
m/Z4eUlwBi8PradkhpORv6bZM8GRrQRqSf46uapM4uZqWY+AQIXDiN4KD0qFXidK2J8GXP9ZIK+C
WV1cyAClJi+uR14Af1SqaFLuCOs6nwHCSxCeHqLLcK+Wsj63x/PVCGURdm4VqRtguHh8c788z+Hz
x9mslrT+lxZJ1CKhOX0GW15ft3wYJZK5daqXNvorHtyHMnPAm0TaNMlEBv4Cw4vfh9yhWo3KVW2d
jVPxflkg4Bmvw3y4WCt1XcWrq3EdDKH1yXtIk9H6aiRf/TUpVdXxk6Fjzlm4YuVdLGpzIIwa0OYq
Mmjgs8HKffRTCpnIeN2LYj6gZbu8UGPwK5URD4raem9GZNc0m4AsWlbyNLdI3Vnkk6hlfgVl96kk
jlzG8UcJWUevNsTIVqtzKW3owgBSo9t3CgpXX38DeizuxmL1RaV+dCY8UaK8yp63yyxHnBxGBj+P
pmTmq1HScZOMzKQGpTVAiTW4f21mnXms9p49N8+SpKDLiI51WjzMCxAdGATwtNWYtK4X0LADEsju
1B7t4fN7O8/uZjqIsYUVovzqxOeFFb1XxDfUY0sk2KwUiqBgokfe+EKZU18l6kqC90flBywfmi42
La5oVvqn87E1sQso+H3F4bokIC6iGc46ac8B2ZBqAMyxk1yvSoXiBxi7soC+aZxFn4taTNcJ4nsO
7GOJVrvVmj9mUja1ZXoXvclyHSyHMEbSF0cc0onRPfNWU+XHyCMm+VdyvHTIaelFveJJVvQJL0eb
f84MJ11MgnzBolqD/haf1s0ntj8AVNHRB5sfgFQEWYcMCHCSp2HASYHaJ/3PLxhNc/pyrCtxv/l/
IhQjbj7roeG+mDz7weazOBhZffnss7jfBq0TRg/X8GqtkfIqSYSD+qg/Fr4x0nIAqrQahMTGSbNK
R7QbXcGPIUlt9/Qc6q9FMKLRiuYlZ6zfg9WkkdAFFn+59B5I7Bl0ZiMqHy38ITQEyNL540bHihgX
DQp9Hn8mhp7Cg+IM/OR8KaxRbJXvdZiQMLsgu2fWV/ixMBXkU3tVWD76HVRWRq5XLiz6HoHnewEu
cx19nUXIhNCSnvRoT51GUIFkfgS/a0DYtJhEtQ30silFlR0U8lIQUHOxyvrzNPKGAlC5pCkFiwAG
YUzqNPARCVI3eUL+Nq3q8oJm3fHielFq8mrMthbgvWgKF6eKOh+ZNKqIUOhVsBOu6C/qGU2TuZQX
5Ce8cyDx56LSH1C1QgGh6bC1cBeyovyaZNEtIgSIq4OFo6HT6ilLp32pGEpgrb3U3hR3a4e++PwW
3p+7OIGxT5PJrSSGZIJKxDvq7GaWBDRhNrtyNjMbbK6ENZB6gUIwu4RgkLyMoAHdo1V89c0W9UAk
+o3vpF/BxlITgjDR6a1BH+sq+pzMkgmqPR7FJjzIFC85rqEGTLyM07Fhqc2S+EM5Ay2IrF8mwNsE
lzzu2SLWb+IV5BpmeDmu4UIfI6+JCiBME/83gIcGK/EzxAPQiR/v3uL45g8g9RpmqGeYiTd96NcD
/RkIhUD6dw9Csbmvzf38apjQ5baLCXRWqguXvWYDqbFA+EMeBacUAClv9zYEal2otTXTME2d1AKt
Nc+/ywZD8rOZ+PVDvkSYvBznV0+whZmcT/75DwcEiLS57VbzYAP8kJpOtAvyA9SuBunV3jzIrqkp
0+Fq6jjnYQeO4b5bTQTft8ZrQy62NwH69g1LGVCJNa9jWwi7Cdje18FO/VM7gjhSWYr06PZ1uCMA
FjWv450IWqtRBwBp1GohGF3hAFyyHROwFPu+AVDtLQjVtcFXEfc3oiobqFRzwWcW9OWOfsuuf8tn
3mYZtgvChJ6u1UToRhfhDdQVxMEM2HrXAvLFa7cltni2I5oBR9J+JsCktZsAjgANBXuN7nypWaLB
y+2tBKtrW+DcDEPZGtZT2xrjI5qH7UrQ25oGFoKlK11qYmMBNI3DcG8ijK7ifDCl3K65I5oBA+ex
7ePLrq0rfABDpyPKsi398PHNrgVyEmFYcqr6lrryuCwC+8GWelvLqGtdQ9o8v93waQos4MEykF18
KvYJ8E9cJ9lQeB7XPJhmg5RtZRSQnJGGFMyD0DGClnnoMPEBzdxYg+bk+Fue/zEpYtjc7qaen8TP
WVfNrRf7h07CwQA/3GbRxUECuauDahGCZcCG37MEootTDYUrdcNGqgcc8d8zBT+lqxXSaux4qzUg
ujYAZ0WFygAlZsgXs6C6Jq6IwCialr3xIP6WdfDTSdieC6Kth2B2lWOIxrbsXEYmdm81qK5iohpd
p+3rWA/ItsGD1rU5FDF4uIUsLyRIcIn2ZoKNQ/wEDN1BO4qT9OhmonGZTK1tWG0j1WUZMHgZQrMg
+H9xRBhd22amMA06sbfpbEXDjshhINCF+nn79fyhnTzYYD/sJEcloRQG0m5oo2nEeHlUOghrOUqw
O3ZdGsdoIow3Hhg/nQhcx2brvwirofvemITjjSZ3NrJtEIFviD6nZtmSlhhbJ6J6YRl0nEeMxpEn
WA7l/f5sxk3gOFkESxoOBFZQCvbYnok0uo6Jj21KkzI3GamjiyXIL9gceC2dB7vLOjCIlYSBJ4Wx
OTwqWDEOi6VxroipNg1cR2ka2p4VEvFGE04hAislSP83fPt7C0J2deIIZUuaTTYr4th8ya2J2Ln5
f/2wIL40iK3xlw0OCmFabLWDieBUtWCSdahSHWN8uZuItraSw4JUs0lwYTu41fzrYCJI0iLB0LgX
uFvHmJQX7O22hlJ2OQ7wm3lOAigy7y9ngaoEHdzonioCcf3oDOV2OchtWvCv7wunawrLQHLDgJ0K
rbzGO93bF4Iwa5d5+9ti7QPP50d9ZjsJeltPUntyoLYRFH8fWgfkcZvXsXtSb809HEzoM59aRyLY
kgabQrEqDOfw4DRoisbR5CDBvTjG3MNuSbRNQaFsg/Wz9MOFoHfp2yZFSbVu8zq63MvumGjrQcku
LqKEHd6EKIyu9WaP7dkF8hIsAQLRI3afGqveKglFAIX1J+OsGZZGJKkdJl/MRlAJv0o+UQEcqfvU
9pgwt/bvtRBzE3seu2F8IZ31ZyMrvWvgR1OdJ/+0fR3sB/L2JFvIWFOmaF5H6jA0EWGrLUG6EZ+R
A0AnBUdGzjqMKEQXxIRB1mnDfkGrytu3xBtSVN8xMDTEhZMNRMafZq+BZH72gSfsyMv3d5XfBvjB
Qbr3uQf02baX3jofzf9/2ztFN8XpZ28+Fas3l9n9+u75Xl5571pPD/X0w5E/Td30cQZhUAMI2t3l
724ExKbvhhM32ys/bMovP27kharc92//V+Pe+ZmbNmM/H3pX52s79kMS+pF7cjpduCngzjh/fo2d
c9/2Gh/dMJyeTKbhSd8tHveeYlecaHuF35M0b65wcu/GuRtPpunzx/ie6W19GTf14+Rw6E3dve3Q
1643ccNpvDc736uYbUfvJ+kk+Xow9i6303rsw+/0Oyql7cg91mbpHnyVOwxY27Hf5SFLxX88+DZ3
qfDWo0fuOon3bcEPX7jt6LdFXkTuau/WfwRfbUf/pXTlzzmf3mTJ+u4SXte9dbi7cQ6utjd+Vril
76bTp5Gao2M3Osde29FHhR++cuMGKaC2Q3Pjfuy/NrjefvD3MLJN/FfWSlPDbXvnfXfh52548nOZ
VIMURturXL+6ZAyiwbYjQ5Ey8WM34kR/bfqJW9te4dfkZq23U+bGr65443+wn96lh5Z9u5uM/8Fu
6iUr97UpbyBsbaccauV9s7697ab433bod3xhybJ4ba82AO22w7/qvezunlCh9fDF42vWsQnM2w7d
n+KiPg3zw/A2GdG2Q1+5JxjIwE9f2aFNiq3t+Ez6ybt4kv7n39kJruPJbZqU/mQaP772LTcY019f
8LWw4jtY9mWw8QSCfe3X9gOp5hOP4dRNf/svAAAA//8=</cx:binary>
              </cx:geoCache>
            </cx:geography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_xlchart.v5.27</cx:f>
        <cx:nf>_xlchart.v5.26</cx:nf>
      </cx:strDim>
      <cx:numDim type="colorVal">
        <cx:f>_xlchart.v5.29</cx:f>
        <cx:nf>_xlchart.v5.22</cx:nf>
      </cx:numDim>
    </cx:data>
    <cx:data id="1">
      <cx:strDim type="cat">
        <cx:f>_xlchart.v5.25</cx:f>
        <cx:nf>_xlchart.v5.24</cx:nf>
      </cx:strDim>
      <cx:numDim type="colorVal">
        <cx:f>_xlchart.v5.31</cx:f>
        <cx:nf>_xlchart.v5.23</cx:nf>
      </cx:numDim>
    </cx:data>
  </cx:chartData>
  <cx:chart>
    <cx:plotArea>
      <cx:plotAreaRegion>
        <cx:series layoutId="regionMap" uniqueId="{51A88F7D-7A3D-481F-A87B-912063B8D640}" formatIdx="1">
          <cx:tx>
            <cx:txData>
              <cx:f>_xlchart.v5.28</cx:f>
              <cx:v>Porcentaje de jóvenes Ninis en áreas rurales (Nov21-Abr22) </cx:v>
            </cx:txData>
          </cx:tx>
          <cx:dataLabels>
            <cx:spPr>
              <a:solidFill>
                <a:schemeClr val="bg1"/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</a:defRPr>
                </a:pPr>
                <a:endParaRPr lang="es-ES" sz="85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regionLabelLayout val="bestFitOnly"/>
            <cx:geography viewedRegionType="dataOnly" cultureLanguage="es-ES" cultureRegion="CO" attribution="Con tecnología de Bing">
              <cx:geoCache provider="{E9337A44-BEBE-4D9F-B70C-5C5E7DAFC167}">
                <cx:binary>3FzJct24kv0Vh9dNFQYCIF686giD5J10NVm2PGwY15LMeQBIcPqbXvbiLTr6E/xjnRpctq/lsitK
b9FShGWJIHhBHGTmyZOA/nk5/uOyuN6ZZ2NZVO0/Lsffnydd1/zjt9/ay+S63LUHZXpp6rb+2B1c
1uVv9ceP6eX1b1dmN6RV/BtB2P3tMtmZ7np8/p//hKfF1/W2vtx1aV2d2WszvbxubdG1f9L2YNOz
y9pW3U33GJ70+3O/LuryQ7p7/mx3VaZVkLadSS87/PvzFxV8lrY3TdfwYze9mprr359/c9vzZ7/t
f8p3I3pWwKA7ewV9+YEkHHkUeUISjF3Cnz8r6iq+b3YEO2ACI0YYw4RLRvHnzz7eldD/l4Z0O6Dd
1ZW5blt4qdv/v+n6zRt80/LDuUnb2r+bN7++eRH/5PbNf/sWl//8594FmIu9K19Btz9xP2v6C8iZ
nb18VNg4fAmOqLz72ocNH6CbL8HJ/Q17sP10PD/A7L7fPmAvXzz/8WT8/4JK1cWnf/U783nC/r6N
eQfCdRFmXFLOXcaQt2dj7gFDnEkJ1veQjf3KiB6G60vPPcC+NDwRA7vYFcX1s6vr4pn/uJZGDzzm
AW4IEyYocQnZA48fMCzhDhfaPbjp87q5849/YVwPQ/jdA/aQ/K79iQD6ois+/RcEucv684T+fUPE
6AB8JkXU4xQiGpUQzL4Jdu6B5K6UnFLhScT3wfy1MT2M49d99yD8uumJoKfquO4+/dfjQeceUMwI
9SQjnHKBve99KPYw4p5LkItvnO3nz76zwzsW1dXgHpq02xWfWx9aVA8D+P0T9mD8/oYnAuZFCrT3
6hHZC7sjJ2Bh39oflxAI/4S1/MJAHsbuj457kF2sgyfEW6bd5WOaHDsQQkgkPNejzMPMpd+iJegB
Roi6P6YtPx3Qw2ip+r7jHlp/XH8iduXviqtd+2ee6K/lcuyAusSlrudRjAUXbN9Hwg2IAQX9PrL9
fCgPQ/W53x5Sny8/GaAeNXkjB1QK5EIsQ/gmo76hGd/QEH7gUSq5xJgTjCQFHO/y/btY9lOG+yOs
bt/iO6hurz4RpC52tvn0349oU/iAAO2ArIzf59FyDyt0QEA8AZMTN5ELIUgPvsbqFwb0MFp/dNzD
6+LF6ycTsvydttePShPRgYdApwOwuBQQmRgSe3hRoPiQZlMmOZYYXOG3eP3KkB4G7EvPPcS+NDwR
I/PBwh5THwHWRwUREhOJiEcJ+p5oMOyhhwPXT8fyA7Tu++1jdX/5ySD1v+aq/vCI1N07AC5ImOuC
TxQeIWTfvoA1SiCMiEIbZ9+l0P6nn4/oR4h97vkdZp8bngpqtrpKq125M48pGbsHHnFB+pAeAeGD
MuHueUb3AElg/IhLJLEAB7rnGX9xVD9A75ve+wh+0/hUUEzqy0//+3kOH9IZ/iq755JQF3kgUN19
7eHHDzgolcLjd0Tku8j20/H8ALn7fvuYraDg8kSgelHu5rp6zFTMgfoLlgLv2xg+ADZPQcq6h3CP
2f/KQB5G6UvPPZxeHL14MjitbFo8YiwjBwyqLgxj5ElQ9uGnPYuC2qcEBcRDBEjl97XPnw7nYaju
u+3hdH/1iVjUdvdsaXdZah4RLowPXCFc4rmUA1skcp96kAMXGCQHbRhUfLhrz7h+bUwPY/Z13z3g
vm56IugdXXePiBsFWUrA7gGEQJICZOie6ivIgWSMgMDI7pT7vRT6Z6N5GLG7XntY3V18Kijt4qtd
cV09IlRQICMgH0J5Bfg71DQfKJDBbhFBoYgNxRYGefZnfnOnTB39ypB+gNeXrvugfWl5Isgd70z6
6X8es7AJm3SQgH8Uw04DwGdfpRIHnqBgg4Tf59Hf4vYLA3oYtT867mH2x/WnglgN275ge8Gz813V
7aqr60fdHgJ5F7lhGRQJTLzvjI4ceB6IWtJzMUiNTAKp/FpiPP5LY/sBjg88Yx/SB255Iui+MJdJ
2qSf/rvYxfU9ys9eVFcG1KD/eHZq6j69uq4u092z6W4BQBUZasiQo39G4u+ndxjYqAvlGUn3qgEe
PhBQzYGv+61cQHu+hv/fM/iHl8nf+ay95fR3HvVElt2ZTaurT/96xDjgHgCHcjlBDIPGA3uW9qkW
O+BAjsHdPCDN/cpwHl4WX3rugfyl4YlA9jIF5fumbPvZBv++4YMuhznsrCUYdAEB3At/l4VCaYlC
jGDUfUCX+6UhPYzbV133gPuq5Ykg928I3CC4gWYA+SaGQhPUncR+vZ0euB4o4NLlyHVhe/UeW/6l
IT2M3Fdd95D7quWpIGcvzfXj2Zs8QJzC5j8XEYGgToj2uTI7wFB4B+0O1AbYI7ivo57/bDg/QOyu
2z5ad1efCFKv6iItH9U1wvYiELVBggM5B/ZHf+8a4VyCB8UMCTs6Cey+/bxM7tLRn4/nYaw+99sD
6/PlJ4KWv2t31e4xTQv00pvaw3f7+gT+8319vzKSh5H60nMPK//F+ZORvU9tZ8vd9Ig8EX0G6r5U
hNB+oYL/+fmRXxnSw4h96bmH2OnrV08GMdC+0+rTvx7RFUJ2+KBpwZbZWwx/dNDnV0byMFBfeu4B
tXz94ikB1aeP6gMBKAGcECrt97a1H7PIARwV4ZCm7QUrmO+fDuWHSN33/A6pi/+3SN1JHHfp1TcB
9y8ecIT9XlB38Dyo8gl6uy1lL72iB3D80XNhQyYQje+rRl9OY/54RA/D8qXnN+P/+oDnv+dk3I8P
OP5xEjQA/Sq8PUL61RnHP2+9fUk48rrX9V6LehCouxlbX/3+/Ka0+se51JsnfCNhfZmpb3tc79ru
9+cOh/2wHLatwB4xBBv6bmnecH3bdCOOwbk6BBkWiB43bc+fVSBUJr8/x1B38mAzNDB8T3AXKoLP
n7W1vWly3AMCbNEDRskIQdIV9I8Tvad1McV19cdc3P/+rLLlaZ1WXfv7cwJPau5uu303xmCBCdgA
CvvkYRCwqxfaL3cv4dQw3I3/Q2a6GErHJot07OZFLdoQmdZ9Y2sWLZ2xqZfp1KTvqp4pL2PdzsFt
rdKW8LUxyJ5MmWNPUhCAl307nead5uekLa+nKXN929BB2baL1xQV3lFyaOPUPYoHIY7MOI6zotbo
BXGayM9sIsOvUHjgxTBIj3svdrNHmcPEgzbpIQ/kpK9fjHvcjbyxyBZyQJtCtOisT+j1lOZ8mXvD
GAqDzVk5roYsDeoo37ZC68u6d1/WblUdVmhEYdHPZPWTYYGn/HZY4GE5A7HUhb1mmN6A/vWw5DQ0
GarKeOH1E/ZLPSbnLW0vNcgsh2aMhBKxHDaOZm1g03rI/HRk6B2dbKBNPK7/fDSwuf7baYKzZCDc
chgIFZh5Hr9t/wp/PXjJ1NI0D6batCEz0ZJQ8Spqqfa93HPDzKBVVefVlhAdBbSdCn+Yar3mw/RS
p7wmgRY2P87SdN4aNiqT5EN9WI2eX8U82d429hnLj4diWs9kGDZkTqOjqUadwgl1F4a10RGaDA4m
grhfWVce3d4yjzZesVlcdrams7JDd5rEc7e+7XB7G2Xd3SPdm0fe3Xbb0BLpBV5cIf/2SWRweiWi
fFyMcFDraK46MalclltZZmIdW6+dgtrN6FE1d84mnZvF3S19nJlN2jdrfdN417duSWijKVJR3Giz
vL3opnGnpmnEi68uOpNWvGPN9rbz0NVsnQq6ZRlFs2Jxli/iibnq7nfZF3Mgmsbzo9rKI+/m21SM
SuR9u7397fY6zvL7xq6d8sAV0S6O411pYnaU43xol9otw6og+vD2WjW58RzMOZqWxLqxElazo9uW
22827o5d0k/r2+t1Ijplsxwvbhv37jWOQNs++RB5JJmDtsl1ME9tGpi68bsEkLYRRkEX9dzPCz7N
CkXMO5puviUyno9wpLTutF3eXi9TPPqtbp3g9o7c0lGVhuQLLsbIL+vcC5Lxo9HI+nU9MZjxbJcN
M/M7zBoFhajqghg9B2y2kZr7IQ4crbU/zXr2yyKTx3G7qIkugqhtrgvBWdiAownHgcmgggXnDwxH
gWmyQsVVOy7hJAMPBpg83yu8V1LXw9JWHVGDw5MgcsotkWO9rFxxVlbTuDVZMS5aOSdKN3EclqlT
h0XXzSucN7nqhxr5JSvMBibzmIMX93nT5NvJG1I1OdUQJBZFvtvFZ2mcRIvOm95ixyzdYth63DPK
lWhe6TjeVOc0E28zNiYqd5wuqJzI+HUfL2actKqdvFhlLb5OR6dRIu3eGcfmge6btyLLZoWdd0WQ
43Ihkd14tjudo3gx6NgJ3alRkXHi9cTqBdj6edm5sa+zulI6MpumSyrfdp6KdcR8nqTdYVIlwRB7
53XLBjXF0WWeDOecRttBI/BR7TT7FYPVFE2+ZrOz5JpgRco+81FZHWLyOkursECuVvF4NGaoXeXW
S1Uy94VqnbDJ03I1FvZQVNWaytSqDhBStbfN4/p1nFzPejwnFJ5+Yzlh6dQLl7IjOcUfEdOxMpRd
xmg0YTqqpItLX0s5LOO2WuGOh5Vdyr4f/UEUb2s8bB3Bo6B0WVhV78BrvI8n93KOTKXGwqGK5OnR
7fxC4LhoRg7vUZtlK9DpKPrQc5OXVERns2UKZ5HfC33KaX+YZuVJRfQR9UwaYF6fRHMvwrnWTNmY
ZIEepYQY25yIyJpgRtFZUjXJUgxaWdS2ISnYtensMnEoV7SxTiDh16BwmjXseL3upSzWPYcFh2Ha
8pHECrlZFUo3PXI62/iDdtASj1XnOzpedTVN16IpT3JqXjFNzrq+KtTYxYPPPe+4FqEWBQ3Hzm2D
tOSrabAprNtxXNJSNVnihe085Ot8ipc5RW7gDM07M9TRyoiu9V33OO86dI7b9FSTOvWB5IyqaYpq
4bycJlZsbJ9U69gji7ir02XLUUi4jTeNCzClbrEYa/I+KZwFok6xxTFZJamwy1aKfJkkIsiw9Ect
5vdJ2vaKzPWbQVK6LFBgRFSGaZHVQcwSuUg6PKii8pqQN9NGxGkSkNng0zxNjZJ8Y9w+BbeHyle5
RCfg9ut3ZbIx2q03bQfjcHEcavj7JivhOWfG6+QKDcMSV2W7uf0mjBwK1Qy8CHg8RT5vHXvYwxq8
/zGpCfxeus2C5+zDUHnQcHstSnFdLeKYspVmaDFWc7v58i2W4utfbxsIAz+kp2adN9N6aooLnsYn
poreO6Q4yQmd/IaDmU952YHRez6bJxNUnKg06lfuBDTMnY9m3b3FmQY3UzZLDFGOoGYDNbceojQ+
ixzM/RlXeZil00J3FAfuUce71C8yZNTIXkbD6KpYzLnCLEyGkgZpLWOFSw6sr0l8PCZG9bEdAlf2
fp464HMrAQ6gUA7uDqdl0kxZIN2+VfWqVIYNfpGnr0VrcpVF4yphUR5alp3QHr9LyZyFjvGO+qk+
ySv6KoIIENReHC2cyG7zPg3HPDWhpdWqR9Op1+lRYfdNk/GPxjXHCGfnrIg+ysIfOTdKFGLBweUs
8gZWcT/qIGtoFZAW3inP7JuM27Mqa99U+YCDuHJKfxyEE2R9M6ko5WHnyEXpsD4si+gUgiZ8am8O
EbfKDPYw9coyFI63nhx5Sutc+yah4ZTZ0yYWRpVd3oAzwP400tKvCmNV1pFzFJ2PqHRViYWPavPW
5TRW1jCyyQy5atqQi+E062FWdWKwgj/UsGmCW8CkQ9OQamed1LXiWW1VNNBUlQr3ycqt8lY5wKsW
fVodc95sKURQJ91lsjscu6zyu0wTZbCdfROZSz33HNyVStpuYXp0lsEK4NVWFs7kdw58OpUkhLJs
FlQRaxa1NysnbrBPqH1n864/dbIOHu+dGqMNBILJDSGZOIq68jCSoz8W1TvZH2GcxUubVWvXw2ew
WT9Wum0PdUEUc0iz0HO57XPvbUr787LKN0UxnrDBW+bg1ZBulB6qVS75urY1cE/tKi/1rErA6eIi
eynFdF33Y6O8aj4xg3uGp+60i6cUyIE+Kozr9y3EQy+rz/uWHqKeBHk/S59W3dusEaVqZTBEQAQx
hJ+AoLDV3sey5XjlRKuZ62JR8ALCqDN5ftNNNOgqG7B4KIKshSXtRGwtZx5GQ5ccxs58SbqxCytH
HnuoUJ4mRZBmeN3J+HJuYjBWx+G+V8eJT/P4RIxptzHcLKMGMp0k73NVokkoLWDu52x+XSJr/DYB
S0z0h1nn3WpqeKbmsT+NskIoRiFkJ+W0zXmXBW7joyaNVFU1AEQ8BSg2Hx0V0wx4rZ2v27mhARKk
ULCAmiUbzYkzsVjNUQqfUuhKTSTbRH2TKT73b4tpeE2c+E3fmI2XAE9MTdqrlJGXJOmOMaGZgg+6
SIre8ztdBlFnuBoyWGVQsQ/Kudim2bylTk18t0kzRXqHBkV7Y1GvBha/nAiwi2xoP1LTrNwRpqtK
TuvJXvcjK/zMrV4mI9tmtjCq86ITrzjtY5f6zhRBWBbWb3QyBrHTZD7Pg8piPwX36s8xTvy4FgrO
f+uwn2RzKPQymebD2gV3RaoJb5GTQvhw2XamJpjGKFHEyFbB+aBSwTaD3J/cN3WEi3DujavkLFY4
MVqxgfWQycTAEnSyndu6XLGqy5Uryszv+9fDRMUSgRPGVpgN6nOraszesYQcdnE7gbkOUhnpdr4M
baPfzjEJS5QJ1Yzp23romBr6IQk6DCFi9CWvxQYyHNhmVYQ2rsDVll2yGrNynVqYMZl2r4tSXuJc
vKqrbVMLR02de+Llqd4k86ScHIml7cB6kbwqJnkaZ9419kSjXOYsKHChQxGzM0ryj2U0D+GYtYeN
1G0YoRRs0y2CBmbOi+SxLjqwuLFrVZ/FQmHUQbaUTWHaVcDtm9eRbf1JzoPfzSO4duv6Ii8gU4zL
NpAFDlsGeLhxDPTd7Y9ML15pXdaK5pXwYfX0q3Qt06QJhcVVSBOmyqSOFHfqPBi5fONEzVmG9dVU
99UGkayc/VnQalNmuZhDYBD1xsuGfPZvf9QF5HQK39xwe9ddh9u+tC+9Oby92t7eJflFkfXHEUR/
7CS+lGLNKnESRTWsbXfy61H63BCl2eiGnZTHCR5zNbnv4bhYp5L0Jutw2muLqYoKVqi8Kt/jlmFw
VGKrI4+rqstAMBA0GO0AWTzio6KzXHCGfCv0W2qpUE6LLyvpbE1d5X6GxxYcbOGXzmHaA4EiXrel
vQx47QH1dsD7N9jxs9idgCL2Ffjv0s9Z2qi015EiH510SSv8GlSkoCisVrTys7odVWvFcSKSdDH0
svFNqjwHNwrVM8TpSfehdPhiTGolKsFXzUADnhAVy3n2EcQ8UB7ysGtQpWwjjI90oSqtz8t5Dguv
mpb9jF/1kLi5dlpEZaYm6RzHtAObMRB5PedYN+JiaAvlJo2zqA0RitajPxV025EYnMNsL9HUWMUH
u6jn8nACcuDLzl3AFlAXNAEBrmKkKp9sp0TTu35WihN47XpTk7HeWM/NVTLIOiwBId1nTTBlbaeG
lBnI5gqEAzQOsPRJn6h+7rMwougc4apepJToTTuOsWqQHmB5jIvYq50FiC+BYXmsJGkNZHOGKjgs
HQdY9MCeuF71eKRLtxqMn0SzX0T0rBHFOaxePGVhRzqt8JCBhVgwp6Lq1kOVNWEj4kNb1X6XtxdW
V5WPivIVrNFkCfrPSaOBEboO8ECgMu4al1u3jdyFLeSJTjKjUK6vyVCkChtHb8bU3n/rquplX8ae
nxTDq6Ily8b0ZYCL5LLPzaGkvbOw/JURFQ0kiVuF5n6T1wQtXZrWfhWVvQ/stdy0bf/2hoQ1nguk
suQLhEAqaCx+57Z1KOpULzge3kravokyMqvOzXKILYXexDezSHQvfJyUUg11bdc3q6Spu8SfEZuB
BgHtSi3FqhimUVV4mIBDZ2dknIelqBnkfvCcpnUX40C5b+b64zDESQAkTihZKa/vHb8AWqUiPG0a
hkpVQmrgF7ElmxIS6k2PLhwHNTeZwIcalgGIlLPKY6BuFXrfcxaFBbHvQKZMQWrxkkUp1703nEqq
t4J3q6w4Mxqkzr5wYhUxfETxKMIhmpejx+Fv5WQQItr5sq3yfDlqD6sc5mQ6Ntl4bodNrsdOVYkx
0J+8NjZaEDdq1hFsb1Y5jy54EUnFb1xrkubTKnVE2KVl9Ko4tWYCxyuITyNBVdeXS20HJ0DFtHMY
XtrWGXzP8tZvIrOEnTsfdcEhCU8TRR0n80VWAH/vxVnfg88UC1Jd2qGxR7oWF7OXvcdy1RYUHTLY
dOA3KH3dN3GvEn2S9CMNIu687yTRYYe6jzHPS6W92VON15xnJZiDRRD5R+dDPTQXlJmTkYN+G7n8
fdbR1C9lK5TF8hLIy4ZpGxqOL5pCDoGA2JBZROCVMxzwcQaj0mMIAWQEr4KOkTnPp7FSTNSZD+on
VuiYDRV4G5tKv7bueiw8CoTVcXwQdUZVD+42GzzQa00cxqUIeB9Pm3JKXue5HX3IlONVUVx0g1l7
UVFs6/Gjm9lyRdMIBywXtaoFhkTQ0zKgjeyVI+c8YHoELWkETsUkVmmQxcaeNyNSFqR4ldN+rfGQ
Hxl4EVhmQZMOCxG1k5+IsV57jBwKMXt+3BHtV5SXfsLdKeid9JUmTg4aW5upSAwhWIfYmOy97dIF
stwFilCDL9TZh8wMbME6Dv6p1SWQtahXc+plS8JsoiKnXkMSgg+bcjoe3bJXjYNcNUZVtHBjtKXp
yxatQDh3FkPVk2XunBtjs1CPO8+CVl9aCdpKFrdhG3mt3xKQI2YIRFUWDcoru3ZDwRhqVIZlndAL
NGZrNyvroBI2W8ou9g0ZF4RSvWgiWGp5ordsApEL0vWgpl5gET9KMKw/y9DbPlVxbj+QCshH2eNs
6YCcAHo+JDlyHDeRx6ZlpqmnsPUTO2VQMRjQGuUxWTrspaTl6HusqZThHaSJ86pKsQhK3sBL33Ap
CgwpNBOOFjfanOvEvuBT6bsswYtMrLLSQDKVECcY+mkluySYGpEsRhNfASeDOFmxVzKSUHzIMAlA
p9Go035BiwRA1yGqR3czzsVJRPnbpEY1xEfQmloRAalFKk3mMpSNqFSU17D2cFGAHNxuWjYbcP2Z
F0hLWyXZhBZCjJmP62Y7G1aGs0PGFViPWSauDUTulcrp5u3wYYTkihXNpoVtXaq0DV9Yd0dj2Qdd
s+imOF5zt4Mp7Tt8DBrXriUmC60pMgWlmQ9mJuMGuWtIdaxCxeyqjLqHYxavc1CHlj2qPlRm3o5z
75x5fG5VmUF6AR9uHHKJboTAKgcPgsSIfOSg1J+iSknPFiBqclh00pl9q/UVQUr2GAo7aX1BChcy
S2SVHGUXoDIBZdiiN8xmu6l1juY4cZQu3dfNNA2qJwIv4lS0Kss9s+BaLHtTVIEEZrkUtjwvTVJs
ep1e1Q7jKwIysTc4anQjo9gUvyam33aiGf0kTw+j3rnE5nWaUMhRMWilxBu3cz996Mh0IcRA/Fvy
M3hoY+P8uEmbS/grNANwGO+l52XS9xrrKkK6tTt65IT1w2J2XzWob08z4gW6iV5lY2NCUQ4rncS9
DwIHaJwRyJOwYsGE0JRtYleA52ghnCTZoLK0bdVkbADpfR/AwkJq6IYxEIlWINaMKs+hJtDqqwoX
wdi4QcGb8UjnwKurOBl9lk4U1OJmBt/OTiIXg/zBVxAZYRXBvlogFnhFM6BGtO/fNWVPoQZkLirc
Zxsrk/GkieJSsVaYwCH9SwfpS8zMrAa/6mtQxNlEtiVpQxFXxyUICIuE96DCgYhiIEMzrTjh7bz1
Jg01gOqqbUq7pIledxMognkRn7lNrQ+L4gQW7bStPQTErM19Ms186STsGNZsozJSJoseOCOYXbuG
Pwj60iHhNE/5IRJJ4xNIKx2wtjAC9UYZiAOhFWxcT3SUCuTZTsyFKjwI7lge89J6vufV77pmaBdD
Xvtw8ieF3BTny5s8AbtO/tKtp6WZoBJWFEWIS/F2rHDtIy/uQqlJFdZjNa5ycKNgdCeujNqgbHgO
Q/+QgB4GNk7Aw3LQFnT3gU+4DU2X+54LKTeGuiDkVhBRbsTqmqXXSDblGXKk6tOoOhFNUJVMrvIR
XABi7cUAJ5PC1EAKm6L2EmRrCOcUvSnzPA015AEgjkKWFDs3lgMcP8q7ZNlVUJWwzbkd35EGzAiq
99GaNzUEPkbXEwKnU4n3XkYL0PmzftkX3WE80atsmOKTVhQnED2RctwSCkJcwlua4SIjTu3LsuwC
j0JZNmq0KhsM1KCJcz815bIBjuZXxG4kBtXUDCPILkGmOVuWvZ0VT2mhJtTlQTaURyQutxwqRQr2
meaqBi7mOsafIy2XiBabrN70qXxXpPYUSLsIE9JDAj0D8UgnELmSYaHx1G9HG9XKiDa+EU8oCIIr
CJDv8giqJpkl17F9D97FgGwaswDH+lKy6iRrHFDndDUvWhsvZKKZD5XNRDnzvIy6+VgDHYLkuZ/U
/3F0Xt1x8moU/kWsRRHtljLdvSW+0frixCpIQoBAwK8/2+cyiR3PMOgtez8b+2gPqzR0Gu5Hy9mQ
YQqdysNuF2yJZVhvHRmrrKCkmrvy7Hg/nDqK1UH5x/9futSQ95KmX2mHUsrDZzeuaRVkDjOfxb7k
eMwrQz3EefTsfCe/uZJrtXbZVEUFNph1lqyGZVqVkqE3FPvYYHHgFY9g8kxBTQvIZ+VIXBPLYq1E
x157P5tKbiJ76NfhuJi8q6yaIC3E5mKM4lXPxbVX0EUMmggcdZg62dBXKZenLMcnIA2Gog7XeZps
gWViUwe9LWhPW/S8BkkIVTaone7OeUSLRo89Rk34WbneRrTTHvPKjOEsCuGzyvvIkOUwZeqB7AFt
u52+5TgZNTT8F9d3tFIjXrXuwnrSEfY9+Jk+CFizZ3Su2Dj9tnb8j1ltak3juI7Daz5yaMsDJtSi
XB7znvyel9YOnayLRNFqFPLmvxLFDj2d0IgVLDpvIfAK9Jie8mYa8MN8WFQiS049LZaz+blNO9fX
HcbILFguIhseSNxf03g/JQsMQGEIrbyB+hOt7xnm+5WYz5AWD2aTvt6Hh36AZphHGlcLezmE/8iS
qAnC/SqG2Lap0R+8My1JeoihJ6qnv0apZzku1zFXzaBlkxIxVKYnEQxX/hmG40cYHGUPzXSXUAqj
PvhLs1GcfFT+6wY7Nti8p/CPkO/7OOrDUPCvJE6+0dWuZulqncjvYNrOxF8iPb9K43CLFwGpOCpu
xGm9ZSysVRpjNxTP20JMs0P0QqFprSVHuc7V9lPzC7SI1mvPDjAmEa+7dHAxsXQalEQY9E22Db8H
F15s9LFFs74uS/I4zIU9OhoEx0Dnl3DCtQ7C4i6k7hmqmG4MdOd2xV2PRby4JiuGLOr4IwP10Wwu
Oi3lritnp71ay1lVHLMOlC6zPK6F0w1j9l2lY3/tWfooouGbdUX2R2hSd0VYi6iEN2XsGXvXQyDt
KUr5WYdDVkPrfM/LrVq5IEe65MvZJ+4LqevoI5NEVb6z1yHq/6Zjul8XBb9owwuGZwRhbV0JpMD0
xPieHbogvhMO8geJ7IfeO3IDYe0OwbrFT3tn0zrd9L90hDsKQ2xp4EY8S8/+plNLZgyMpMe3So7y
POzDdzmeNwjxau5PvpBdnQzLXjeswzFAC/yL59D8V4RL9sv8YkzdL+Xq6ozs/2KRTGfTzVfzG2s2
VCKPzRoD5UuI/aLNy9HXU2Fvsw+XY57Uc2Gwh5TW1T6wr5RDHyxVUYE1gLK5ZXuzuHbicXiIKMbe
PIYQYkT3kCeMV4UrDr3wfVV6FHmIRXGFecNb609pOX32CQsqkxF7onBWfWCyOp27rx41rS4kWvEm
vqbVwyXuyGuyOlurAeIVo99TIpsuY8M96wxtBt89wo1/FD71Z9klF7qJ8JhNUJTIT3klJnzcPXys
FNLu3Wii+55N4l6buD5sc7c+U1um1Z6gV69deDA2y6qRukuQKd9qrSo88fHmSqoOeJaFOCQQk3uD
tuiw3lQiDkawD9mFJmuGzkze0T6uQ+Hf9rCDiRfQgwBTU8WKoj8Un7QXb+HPUtVBIsC/u/2cJMG1
h/mA2k18vUXrHzs5LNglX65kEKhjaHhK9wfbFfORpUs9J318GMNSNAoHoAyKe0jkYf5lpYFiT5Jv
mXWwuzJeHrneyWHD9hjsYmmy7h26YwlkKU1PUbzeLOSkYXavW0ahv0hDHzYYLHCfspNuB0/Gy8iH
O5NBMqAOdzrN7mAcZTW0ndbB/r1uLjstgrcyG3XTbSSH3u2uJk9fVPGpNpFiLtxNvUDUGGG/3btx
qPdNwejPC9lOY3T1mHjJGhb11pP9NpUBup2yRzGyZ0eSal2h24uA/yWjf+LTNFayt3HVUcwkBVte
+p5FN5EVX5QuMMA8+pLJsK+zRxw00SQsHKo8h5g2EjhyvE/QY7g8shG4zgbj9kpD/02HenX+IXXg
UijF/4GOHk7zOVhF2FhunjO9v+RbebURbGQ7Q4fyd1Of/BAgOKi52urAYTu3OYGSs8+/pH/HVvfk
sd7Eajt1UuDajfMBTNV9IoffEtrbgVIo/SmZ4aR072qYk6brfHIOivLRrvZ3bExZ73Fi4SuIOzJA
ORT79OiDQtV2h65TsvhPEV9C35UngYPa8N2DbYrGT/AHcGyK9YIZrK/TYUsrUSx10FP8SWCVLLKD
FKqrwh//PJ0VfL6kvMtj/FYMOaU4iCK/SG9DXIjEHEApbM287bZms3jxOmYnq+L4VqgejjGbf+WB
+YQTUSkMAXe2582eLOwWqBLTXrS1FN817f2/hSwSPngU14CtAmzm2FXG+ZpxFuPN5HNT6hATlpgq
FY+Pucxhn4butsXsY54WesAc8kH0gJ/TmWdgTA6z+4VG0VBNZDgOCEjU+Y4/dJCgpz0ewPdstRbY
lt0032KLuzOiAW9WlTep8f5m5OKhTPuyTvPtnI42AVBF/9l5P7gSXJWXWAHiYXryshQnExloZDCK
DkBan9EXP1Rf2KbDQcBUZT6mxP4D9VMecW9/0KTDKlQSKPN0uiCillV0ncprNlJVmy4H4WM/soKF
F1co19iifNX9FWU/b1wo1cXqfmimZIvPfciajRXrEyUzdjr8jD4dW9P1STWZJK2HOFQgycyrgXdX
BePEHqWe72ZCDxrP16xSlYpTsotjDzMUypfI65wsrDIBuy7iDbRIXo8oolCr5EOwRDXJsDykE3wU
xuGoZOMCayuILywd1DHIo3PsFHjIepgEqkiK9VroR1i4EqK7fV4m7OI5lqNuBhhizXYyoQCcQkk9
lkI0maBnU6A98L77jPWMGRN1eyjst83nsL3r43KqtZRJbfbgSW28LTPIKnHn0dXFmlccK4fjChsW
ZGLEmLBg+KSGIM8eShH9DjBulXs97DmuJN0PSylkW0gDcbvwcVPuVFaAT+JL5D/SIf/re3veRvMi
VQFRInTvdO3HmuzqVccUyCed6twouKkW/qWUS6WgsdRAtKSC5LoomoLaUM/kAuVP3lOGm5CK9HHP
ZQUXfrikeBv1Uh4nPqd1DLr10M/6M4E/O8nhZvPgiepoRB/tXsZYw1npB3ZcaFxrf56DEaLcuAeN
KMbHTsP3C6PpwDUIm77fk9pP4s+YlL+7xX2YAt+UraKo0o9AFskdmfndBJOjHLrPNAvSQ2aTO2iT
9j4pMT4HBby0wdUp5R9jro+BDbo6ndjJ2MsQ+OUYE89O2PqfM0BoldT6ngAJrlVAmsxiq1OHFHwb
OJFtaVKJORWkY8O3YKw6Am2ibEmMmlyUKPBQLU+Dz7E09e7Il/RLMM0bgkNyylh5opgFarcRaMtu
O21KY/L2u6x6kcDyzQbZLJHA5E8Z/iqYKzHXoZgeMnHjxIGXGVrP16IiCsYPyQd+zEL9Vc5+PgnP
v0wQf3d2haRWYLWEb69TXdYRg5QdYVaAlRT8Z7HpNq47Ib6o2mWWe0s1DtgMYDIoM99mMOzrLlBR
5cavWK1XOmf0E8xUGy5bzTAgN8lmxCGeIO0Eqbgr4ndmp4dCyrha4Uxh78NE/7lnFhrW0Kw5pNrC
4tNZB0AVsSwDoClyxwrV15uH/hox7DhCSFcX+RTXP7M1XI47l7vlXIQejsXPhebBhmkSKsXGLWTo
FUYEbBlRhaP7HJn8u5TkyQjXiLB70NE+XMFjeExxt87yWzRn/LApb8HB4FQM+2MRsO5Cdk+fMlhr
avHkYb1E2Cc2mfpmtpBaywSSSdeH1Z5PP8VnCnHxZVi5fv4NjhvUFKP3eMDNeEHD/IC55W9xPhyU
hUyZQMyo9QIfdV6xP4gkqJM+f3WLE1eVrw+s1PlhpP5xlP5ooLe8ldHFBQpVw5RTQ/R4V6bJAr3O
v2ZBgbf+c3/j4Ua+7khyKTv1TTx5ltkenPBch69cRJ9qotDhaPBVKP93MTLAhrNBRsQqGO6PbOIg
ZOl3HDnRFN74sw7yJsz2R046LIGrxT5Kk0NHOtn2hS+qYsRX5qFbav6fjbYryVaLEX/DtwfJXLPS
HPvip4VFGAC9zN5DD8aCKg+r2K6vwV5N2nf1jn86gjGscmgiO18fh4gZ+JPyZQ+tPAKdCdXPerzE
fUOC+V6GEvWcrn/nJOWgTmbRsjV/GZNRw1CMDtlM7rJoeZ5x3p29W8vFwaOYX8aMgX0QrxGN01Z4
nLMUQ2IaTTE8lRGoDQzGOkPzbjfcQNbP/mdJv9jBpK2LBnhSArQnsMQjofjQAaPgEphCH5xcH0uT
O+x4Iq4NZqnTuASfBs2MJyvmHeGiy5DBTAj7h2jvj5MPCOi0EFz0PNf43VtQf8YdcyT5TENca70U
puYyfZmmqZ69Wk8hSoNwBPqelffB+t6tnLdgyNpsxFZNp+w7y5U40PBnynehRd1pggBvnFIYiPtT
vIknVJ5nYtMqBz9AHGqHTfIcYsMvIEoKy7uMDmpxbyv1rWTqjq2jPsM3vPRDoc4s0287n19TAEs9
IgQV8Ry6mgQPYMY2wAaiO4AubIiAkiWb+CNGKHN4uPh7sIVF04+YqUJZHEmv83NolEfZKh5XFo+3
qCt7CLrotCyaGwwprFE2GdsigratOhD00np931PIFZOK6zQe2fuUyia2MjmA4PpMrYybBO7DG5+C
G8AAXHMSTc8ElRkDN5zt0NB/PRz2g+Ci7QwQDpIDCAOURBo+ia0dk70Vn11P0oeySL+SBdDj3LUq
wLhOd3ZEgw8+gGG0Yuf6xn5AfjGItAZ/9j4i9nAsgv41zHHjqHzBD93DLyEKTH8+vaVR3zfRTF7X
NXKwVyAdjbDpz/h0QVpOUL1j7dILxSQw+mSuoi3UT75bTGOD5G72vjytJTsgXYF5ywHM2TNxH1N2
X7qZ/hcW61fqO45pdL930wIt1v8uAGG1Pc7QndDY6m35lCso/OvW3fclBKkFUn41c/akgrW4wXNq
+hKf5zzuOMw76Q4u3q8KRvs9AOiH2CZ/ov4Eh1u2SfpUOoz+U8TQOck2PUgYAHiVd1JojMWY0o9Y
4w3AxvVM/VhZLcLrlGCbzjbMz1APRLLeaT6Zmkbld/oM05kgHgF6z+TbRxd2c2M8HLdexa3TxccP
T56M4h4e24wystRA1SBDJsF7wRfkDvx4mD1Mrw7s46LNy7jtHq5EXmDmX09iHW8c0Pfs+s9AeThg
++MyAZ8Qeclr6kOY5OmfgEbwLbhOqmDWr1aBT8szDSTBgdogrsDbiOx7OfKssu57+20m9Q7F9Rmw
fY/LmmEjhT5K4/57KVhXjaDWqLUPSpTXaGZnJf0Ag0lek2KA4jyizcUubwZqP+lmT+POXNU5+d1l
8wU7uKmLQE81A3sOun7NagJ1jqoAHQe6/rSvrzksbLXhVcZ9DPfF4b7KaXxB0EfAGJzb3G++lhJO
PjfpySEUdNxj0OA0XL9mHlx9N4M20wwUetrINR4bzSLorxuZMTcD9TDb0G48fId+lR9YAgQd14V3
Tp+C+5SD8KJ7fC9AcjylNGmN18+F9zBanP0UY7FU7qcsGJMJTASdOOgsPRfxzColi9/ShDA0R3tg
c+eb9rA5M2Ca+Vk25UsGkq2axqKrDMbcIFsphoMoaKfcCMxEU8XLcYE9UyaXtLSV6snJZR0AavYW
qfDO52LDQNbjM8jcjcafDghPle5Q2SOoR0E6KXxW0S+d00cxH4sBa0mU5e9ocVGDUMjB4tk1mNHR
R6a+vM91vp7WIEKp4OgiQclqyvOn1VIM0clbJ2EnDHANa6X4B3Av7OSq2mElN6W0thp7kLCiTtcO
llTX86/AedJmhVlrQOBRI/Mn5f+BpwfQ7zoFHyldUFe2rh7nEhiVecm0A+u/92dAFzGOLbpD1q2v
YhJYBEPe5kkIcQ9u6izls6YCZg0mosCpvU3MhG2slHU85nEzUuhzbkh1vePXMd7yjeE9AZiNpypN
KWv0rPFSKT25xIPFDAGAaflJYLxVUg4YNGTDR8uuMr0sqnQtJP5fwwJeZN++lmiLoMVrmBPlfqYL
hjAqOKg8l2JbUI0GopZu2NcNA0pviwMe8P0446xWRb62Q2/FcQ6LLx+z32H+lmpP7leDmmmBQSGj
gt67Zv1jomnQMlscyw7a+mz1vy7C7cp/cFoiCM5LBF7ZrR6iLiYzYucDj5Fzgt/v4S9tqtIJyOuE
T9DPOok2K1AJy/STYxppww4sfmFx0vdhBvE5HCYRYYnk++vcg1VM4bgighdWeE7aLSmKxnBU/f4N
MJVD2gLbmIWFB/j6Snhx5qGq2T4PR1ftXVzpFFgoZJ4HYAWsNfnyOgj7KkT2OrD/Ar79jj12XO9C
THkxElDBQfIFKFp3M1il8F67j3jacOP8S3n+RnmwHzNdTOCfsHXeQdC6X5P8buPbVxzFApTJdoEI
s1QrYDfgptETL4JfubaP8SKOcUjaWPvnYE5/9YF6mdb8oQBjBs9/+YwMj4B7YC4fJd6sTJdfgwJQ
aKc/287uZsaQatvfBtDkElzNVdEsrns5Fo3i8fOQU3yU+TGWi2tUArtabPd0BcDphjMZ+N/CkwI2
4vw3xq+7O3wUYj+Di6u5pR3cEnRk30fXgGVLO/YhqZNt8HcuNJegLN7HLOpf9sxf8lJnTZKu61lG
SKDEaZC0Bf+XJeCxklB/7/DkL2524CE7SJlZotwZAs2A47PPD5LdStBbr04iPIOPo5rpPuNekMlp
tgdEORk0JQQFIlHgHhphPMwDWG4u7pnhrsE+ijCTOheRHWF/5qb1yt5kPJBaZfiQbeCOYqb3EEUm
gMqlq3NGP2RMW1bwB5DaN5YvjwSbeS05h8gSnva9PBJGntFMB8wl+odCX0GXGWhz5soESOZVqFca
jE/w/I9zlxbNFiWPObIA3JJz6eMVgpn42Pj0UfQVUARkdGKD6rkglvID+O6INoxrfovDXQF+Yzen
EewImKwHoV/42P1V8976APERlkavIQc5PgtIr4w+jS5+gyn7sS1BUMUIz9QzhYJo9345+k7UDvcW
1THmzRk41ZLUPVZ6kJhbeO0uK2X+pFW4tFtI/kWQ0VIciQHYKJiQHmGxAWN4/IVqgpDX3iMrhEEn
ka+o6eWRmu2B9/xPrvRvsMfQCSYITAZSm48hx5CN8NZGK/6rjtVRwsuzLunbwnbeBtuPuZfRViZ6
OoEDS5i5Qvt46IptOe77NwREceQdFhI792U7LjBqmP/Tpbk6RZOHJaAecrF0bTSIM5S978H/CTkB
Qztsb9L1lyhb/5lhHA98/amj5XTRFBc/tow0q0kQYLPYJyjc3R2+XxyRH8xcvWt1zPr5ADXwJEPh
G5G4D1yPe2KXkzLpRyJR84Ysel1z+bDl4Wn5gQRJdAg85Re6shTY89SKoMSSM/zy8OjB8bNqStYc
20t5zIroLUYZQuCjFpjWLeO/XQbB1Szv6PTniEI8iZfyq3NIOCRwjYWRL5GDP8TRRmb4tVosMORK
rKQJ8g86V/ckACGz47A3/FYO+1YrBzWZhsV7z4ZrbkHazWSPDsh31aUIkH5YzTEKNCJy6ORlaZ6R
ez9vJXdt0CmMuJCAQaaT+bCLZDtkhvxdi+4yFf1zDwhBp+KCWYe3ZN9/RcXsQXFfl05+aBv6R3Bp
1azdfsXGfHAhVkPtPWR9epS0eB61/AVhHIo6kI2UBbck9PBrg3cjYR8jkYKGh/2ShdiS1hj/xF0I
Cmb+3IgvD4xCU0OlGkBjr3chQlG79khG4NGnOJodMi45wYe9ABqFZAlOFcy+562ag0eUCQAGNGjY
CKWXTczU/Y/Z13XJQTD74u1w4BPI49Ltx2CasHt2658dAh6gXtQhXXQPUdn/YXw7MQO3locywxAG
q1WNVjS+WIenaWS/kLp6AtKtTyJa+gvIH5Wj4Xb+yfMC8ikn78GOc+mRyfwZJGE0+Wmoy56i+ZXJ
3Uj6Gqr0ep8Kj8LTAyThSX4yLhyvrN96WH35JYrdRavgBzUyWL2geuE55p+4As8EVOQWbt/r/CbI
0HwNa/gwuG2tIx2f9pzdEIp09SbL/BgIBY1lx8gFUqKvgzW4maFM4JIHpumks80yu73pFe0eZJIk
Vyvn00xGfjPg4+aE5fc6HrP7GRwSTBOW1xi8PjKMn+cRhfZeBTy/wycnd1U8xH2O9kEg7iOw/Nld
6UjFg01PWBDd/YDg4A9QVpzCaEE0jpcxZlJyzeBK37kVaU/S5/WWqzPiW2sl1+IXPFdkTP0pHmFp
TOODNMOBeflnHfARrrqLcA/S3/CN0fpidwLNdyfAP7JQ3rJyaDvEfvqvSRRbvcAn65gLkS2Wb8mE
uzmP5/dEevB046VTvwMAWxiA50+bOcwsP/hFySvmku1Sur/rrCBs6OXvqvNXJFnWilCw8y4tjoVa
btZeVVbwBiq7vxTQkcZQAXWnSJpjLWxlEb/OEKWKYbBtMGzI4eFgZIl8k5r10M3tZSPJf3Axf6sd
Lw15na70/CUTwNnj60JzKMCTbnsVPvZLZy+rFN8jKZ4xB5+cXHAv7WSps39IqMTXBNaMZ6RvVqQX
s3BBCVIQKLptcFXGszOysOdEgwZBPrX2/GftieGWhFn2zabyjoUYcs3+XKzT4zBEjwvFYWE15MDG
7yNiFEUKjGt98TT8BWH8jKll+iFZEBWCdoYMQNAjlGkca/tyvU7IGVjS/8kj+69YLFob5lj9IyHn
sB2jPoPjMQPInyLFcLr0T5cDsT+GiIMPD4FP/2XKHDH0jvWQzI8wQQV6W9GWUaGvxvM7qRXq3jh9
aDJMVz6NtUNmCZ+VfNgVGc88C7saE+spBlwl4vLV6Cw47E7soHmBfUzlczfm/8VlRazGS1gwBDo9
pId1hRLqHeaSxaK1U5aeHQglvWlzm013nwMS3VI4C/Ea/U6TKT/LNLmDJXg3qPRGZLhdkrx/47F+
jtGypoT+16sJREhSbsCPx/t1nIZT0tOtkjOmXLrIP3HiSZX8LcgeQksWaP16wEFgEWAcjGj9jOcG
+JxdUrteO9oBEIRk0ARpv77h7DZreQbrI56mKe6rLmfuVJZ/uJHzsWf7q49RMTtrYYX3RXYXrcVd
IMV/c0D1s+vM3RzvYdXj/dI1W84YphAuyuaPOdG/lDFRzSg9WD7ekUR9g6OR1SghxnXgoOGq1hJx
1kOxovvq3TZJkOZ3brdBnffhBtBaHJEnTy4bZx9hAqJh5o0OkIzKx36CiDTd4yHjSb1SNHuf/pqx
1xUy50gnJckdB6DIFfGHOMzrwSw/+4bZryvAZLqxDzZMeLMDOQLnazp412eyaOyb5W6xcGPXYCmi
uDPovDL6jmcwTXhgwhFI6NiCJ7uESorb4gDGq2V6yHMT/ySJD76Ip1seJddZpqaO4vDdk+keyaD+
msXsHI77ZZsmPLtBABm1R6ogc/FohuBc6R6Fbl1Av81L/wqeKmx0YQmmACz7STgnNWCZEr+b+zHe
0WJ6jTDEKpJTyPncxJBK2w0qD8YCyw8hO5h5JUf1uBMSHYPuM0+DAtzFMB1Xk74Fav5Bnwc8eKMk
vybWIRtoyMfaJGA54KpJZOmQhIvjGGlC3CJLR2sXZ/6adL/jAGk8m+4DxmNYKBn43DOJSRMjUnCi
4z88C2XGzpodgnx+Ctz4lpTpC9J503kWBYRkA20tpACcibjtFtxRGNEdxQsx8dz4N5uU96MCtcFg
kTceM0GrkNJAGrnE6+Bz2eAMIvvKj0vMNeCU7B98lWNRenvaBFbj8kATtSAfcdVlJi+a+Fvm/vB9
PukfClGJ4gCkCB/OtJ99j3wsoK7PZFRRwzFEI1OaA8mKVgx+EvPpOL2CIyNVxop3wsu57Vz6X25F
ctHrBiPBm6PZNUbpOYKa5NaHkADBKel/SG9d47nUTdwlXTvOiJEOewpZSr1mFC8zRxoXMgoYt1L4
ulTzHTQAfsDfNiVYjuO4Tx+gjb7B4hmglSXkoA4waYDckhj3v4lDqguzPnAfPJ26QlgGRjhyAsc0
gpgWoPR6aKhHRPriZt/dS8C2NrTIuodbAvhzwtM0xgAqGWTppsfjjxo8CAmLL/Mv0bZe+Gj+Q3p0
aguVPsLLftb5IH4AU9lGKAdsB58aQDQ2dJrbncLDdHCrfp6HYEA1QSNaOx1VPp9bM4T+9+z/m+j9
OG/pw7Shhyk5QUVmq2hM5NCN06g7ELMgDQ7qt0w+GXg2hFC3t2gXb1kQ7E054OvwnGvEb9fnhKmH
NYSBmXbU3AO3qjeW3O0BwK8wZb8ilPJ234BLhLvHw2fIbWKo+mZ5UpKfYuH8q4sQE84DV/OAPSSa
hRjbkNRy0URaggdlOEePNiqHA9A1PEQEwDqymnjQSreMNx+9cryYLZ7mg2ejaxjHZSVLiPO6DYCA
UO4X60KM/kSgiSKcrfFoKZQ6uD+xQbpixVfJfYc3Fe+P5Sg/utg/wnmTB62jtlgzHEs88aCdV40I
WohXECED+DMV3pLBZE9cxfSAHJM9gCHNkAEr1IGVqPR5ViTQjrfffcbMpShYWS/Gg+LCYV4SoVEX
nrDqehh/qE58fwki9ICFh/o50gX60tT+j63z2o1cWbbtFxFImqR5LW/l/QvRknrRu0z6rz+DtffB
Ori4L0KVpFZLVWRmxIw5R3YOVr62dJ+6YOpO/B1qHfWut478Ijm1Zq537YzxwJwp6zp/ePMsNM+R
AV6PEe3YwvJ4n6P8WBbFmtIvfcAR6ez8mTd40j8R9vHXxPP14+TqO0uW7jVV5V2Z0ysl1T/pYH7n
ZWUefSd5xtqoH0zq0yS9K8yXAFZAM87GydfuxuJYnoubReU9oBPr0mqPzaAJEFUqc9d78bDSiRvs
az9x1iORCdKOxMxHnwvEbRg8mCTFKOTuy274NaTEr2v0yeNsuau4tDLSJ+5wiCE83M9jxX/Wdw/s
YnheqKrSpLrkhT+cKyuZ7+s2j9ZjsYzug/m5FOeRAIKIiBEywml2fe0buKkH6wHORbGa8NUZCLSo
OKad/RJoFZu54v2xrZGgnBTLsOquMnW0bWWEc6F+6FUS7Vq7unitg1he1OfSSIrXyNXTCQgA7gAZ
4nKNlvdWGBlT2ip/7atYbnsdtZd06v1z4aUoN1pdjCRz7mZ6t7vbo1yjVLsJ1nl3No197mEp8ksV
X2VnJqvGcPyd18bxtW/0uteDXGvt6+tErv1E22vuC4whDwG+Pyb4c/ih+E+C5hLn2fRR8E7tSU37
29tTNdOsEWIz780kyJ6Xb3MJB6zaUFhPuZ+4TCsbpz8M1rPhyWZDWxvcz1kX3N8etZPxFOF7P90+
5c+hsY5GuyO5S+9VgXH6+s+jovbvRt8LFtyEcejT/qUOyUrcPoiRU3U3jmnt+OvS8+1zaQaawk0T
sTXKUh6ZeGOq7s36cRqN98jHoTnTYOxm6Q5XFK7xygAnKQejYcoV4byS9EjUHw+Z2X3onF9DKmPJ
1RTqEs6u/dLP00EzCf300jLdt4o9K4QGc860LfZW2W7NILJfI6Ponxye+SLqD4XtlLCZ8ufUTJzX
sPDIsugfMy+KJ9sI8lWTKONEzyZOlVOZ6yrDQNFhPY03dVTNh9To103sYneT+Sgp1r1yJ3FLZNvY
RmrLRKCpo4VknBFIihT2ukiyYZhuiMiKBerOzJoKpyV3iJD9Pdc9F+Mgza05+Pqpaar2qZ/yqyNk
xZ5diWNeOtGDUU0MF7t6+iIe65JIlYQ+qRz2DCtVjytiGhEEiv5lMpwKi4NB/7Y8DdM63qrYd3Yt
A5SXwo3VFivPKwiuen37jrRXkFykcb09u31X0lMFWZZ6mgSjEM9X7nZ0In2OdHNtIMNk21m2ONNy
9lXW4Bi3Tc7UKPS5V602y1at7bV/h/APgSTzZxYT9iJ8hk+uUO6+0WN7TC3PvseuJNd1YsoDyk2+
jXLvx2Oa+Wd5EPzvA45LNF4bRz0Zhb9TXm/DbZv80xzkgnKNpxw2KzHB6jvT8Md965vVNQiLcVuP
nf3CKJE2qizCn8SJCQ7U00ZWWX1xcelugigMzkR06mfPq1/8QNnHKW6KbT117sZwWaddVeefEuZM
0nw6vSOACZW82IvRgsHnNXOCiIufR3loGUtBmGDQtodrZzTfUy3dvY6mluDP4GTXOaTMyDCVKIb+
jTgwaT+acyjxe5iSPGNon7ouMNoj+Dl9GWU8bLKydS+yaKs70yyIwQxN8WPrs2694ErFVmVbqy3l
Jpsjfd/4wtsANKLUXp72wphPy0CptY1hH3tJvXPqevqYmugn6EFIeQnSrOO3X22SFT+ZLz67xfM0
xkFZ3dOwJ6e4N4AK1LikcvWmwFA86R4rdV1Kaj7V9vfO0DqruQLEIEhKgZmRaYCbyeXKqhRaKq56
4xB6cf9MFVic5RgWq9CPxyfHfmYgLS4Vb/JGJCL+7gPWuNBJP2crmHdF1E7rriKt7JuyBp7U2Qcn
73nlxqGL95gk0mkJnnqbMWzqT0YekmlVLHbUj+JucDqxy2gm/vOILLW99zPWGil4+xOn0p9NbR0x
zri/rVM/UQ5HZp09d6EdX1p8tusBqedLDu1rJ0FSlIlj3MVREq2FF4o3jCsGSTMeGUb838/dvuq3
5nj0deBsyib+8pPI/TXK9qDrTn5SajOIsbt9F5gVy3Le5ttaWdYBhF/6IXw4F401ffklk188xGe3
maLnuGl6HM/8mpHzNtlWcKp80+FP8z/6XibfywMCMf29hXZaLoGszuwz8BhqGysU5WFsdgJGz4OV
o1fifr1kDj9WppW8R+wAr0Q5uXb46l6KXj3SjIQr3jNjr1Codng6UNfGQj+mDjC42xcm0TuXVtKl
LouVFxtPKjGsy+0Zdp/+ahvx3fLpwhmPlSRImhsNNMLUojJIEucwO259NzlG+jTBnbpkrTbdfVp2
u9vS2DBbu/u/i+SHSuP86vaUvrVl1fdOgw2pHPV4tciwU2qhBRRD3u4jk3TE2VAlig8lWOyOv6Mb
k7sIM+u5rwMici7LUGp1/2CwwNpadhkYPMt+B9Z2MkKgiDpzrUMwYRP3qvheDzFTmSB+jkZT7Tx3
gPNlGS2WKF9R40bA7IYBZ7uti+hw+xyT83nTCN96jXX232+pGBRd+gJOSj1M6jGLQnXR/oDSTkzb
ytjDCAWlmIzZDD+rqWyfFqDj2smbjGJc6ic7pHDQ/dRgSG4ZnAmn2HRVj60waz7rxMHKknQBF/Oi
ZP/xC4vbwRH07w0G0rnVwd7EI/cUJjmWY4b430nwM8busvfnJ0eDcNw4jdnucdKcfC//Scfe/ZUE
TFS6pD9qo6MH6FwswDo8CBmyTDc6f/z3UUXQ9//93L9f/ffRwvygZLPWXR6Krw4jg6/D5JeNB2Gj
b/sndxynQyxKyhqPgYGbF+D0+vTptr87yifvjnJwmJe1uLDBonjZ8JRk8hUoG69YpKYP2+3Szdx6
4ylo6BiqlNaMrls92nklz7HonwHjqcfZTPUjPelEK5qy0guAoElOT9UxbbpviVdvMaLa64Yzn+4t
h8BbHDjWyWcE6SSW9T1b1n8emP/7YPlSr9pPs9YXWsv0qWb0ee3NiCE5QiNz/ogGupBy3fthdVGz
lOeQ87YhVfV7XSw/JmQulw/lL/3eXoe9/ZrXrfu4POsbt2YGMUtNVLnU+3DwoyseswgYEUE9st3T
6vbUYUkk82LjTy4r8IVbyvFyfasoooH1p7VM93S7VYc0n+6DGq+ZG/Fj1eS4J3vIhvdWXtMumT7o
TzCvJsip/oYQd3odluqsS4vsbM4+tZCF36Mj7hcXuEcccWliMz3Mufs0svpewkSX28QH0hUXJeqI
hXnES43nLokXjQXoGc3S1vE696zNawUGiLHaAbKi/VqHTrg8GZQaACyO8piZSXwtPSe6zn42nAfB
7kgn3TCVfNUjnXcxflbNa5UEizCM9+7/+8hhnm1iM7nDkpPva0HkwmPq8OmJ/jhK2aMZBOaxmZFh
6qa+RPXUrtrlnWlk9H+f5liIlykQBkGh2y3FvvsnecSGEX87kV9uW8Bnp5wRV5OM86YNJu+KIO6d
ITJuVMfMqSyZ05n6lYBqtBHVMK9ra9/3pXVwk/oLmQvTzGAe8Idhotd6ww4X74cA0/YcI6n2TT+8
YR1mFex9OA404I5iekE2ghuH0OXYR68S86FjD7/t5F7xdd+3WbEP3ZYFYdrAAziUJS1fYR6kR05b
Rl9T5pJ21XvV6G/D8It1mmBVKsvqL4KkHxh/iBh2B8cgLZZyAW/TmRwnJQkyTHiyYgHkL50rtLlk
o63kqRIE4mTyT8UwX5SDd5pJa2dQQ/aOnyDrmhtK2npnNHi8VHSER9NuhSIwMtfU3wFusyIjcmym
LsSkTb9YwWbGBy7ZWAJGBJtdNFC8oR5Ta0ij1C1Yj4jF7XU13gFV+TSWST/U6eSQA59YuSHZvKEv
Plu5/N9AM1eGB+BCOSYIvQhfF1VbtTXxGhpVkJy90TypLICYamC1Jru9qyP/xepAbAgL2dRCAQDV
o/7Iwuz2Jkg+/MIhQ54hvHpR/zHkn2mDKTKeSrwx9DR9otu1SpAm/FB/AFZxd9XyJxamAzfTAC4S
4MOwy3KX9Sa/XGJBwoqZ3lkJujqncLwlGayzEAoGpX/e7JAho2V2XTWi2hjtrrHDdpUXCa2K4X7X
80D8tO7MLY37eijKfGck8ze3wKHyvyWe6XUH+/pMmuwxV8v/ZdsMb2VGDueNolbsLIpic/4ziHE4
Vn1xBzWmhqJoxwc9uI+VqoxDZRLbmWGzYrpnoJGZ7mPd919ZHBibZkJHMhLF5ZwBCpL9l0O/YERd
TJyY4JoNJikXItwwx8l3amCI07rJb+n31cZTkGo0Gaek4TstqzvEXjDux8WdjwAx9SiiYTdsRKyR
Im05rNqSGQc5rdg8FXUkcWjyJ6V+8FPN7Yc9P0aKtCE7Y7yvp1et7WDLRBcQcKs+tFO+tKFEgpmx
l01uvcf3uTVJbR9EU8TrOmqeqsLR+y4kVyhaHxPD35m7cW1pnR3dsqDtLqc7z14SfPbwkArCJDL3
YMDoHY3qwOVrp2eumqtwe5xMZbVVCT2iDEULeEfd5aV7puEm62Wb1ml6VUPgPdlJz8XtanVsqUO8
aPAeax9YUJ2lhyT0k3vl+vOhiMg8l11OZVIQbynipjv0/qMxgpsjvXJNekxuExaWogj/6ZZqxVNq
r4SNCTAqsy+VNeMmHAZMOkV0jeKO8AMrdDFR8Tx7WfW3QA1+8LFuBCpLL568SwLb3pVxY25L7IoP
ru+xUGs4v2OH+F1y5nBppXsvl39KTPPHvgXTZIBxgAharD27fw5GlkDDDKajx9hLVS4IvDlVR1HT
GLs0a1MdwvhixmjMkTxBJhSPY2jss4SLciCeojvzioZiP6auZT/iviM+xTVSqPJaYq1/7JzCuxJy
2CEQvOs8nVhW82OHZeIxK7xziXSETR1fKVxAn5kJdpUiaqpjSS1E7C8Q1OVT+yyETtYjbdAXkLpH
PHOAY7CKdMs4mZzZo1+p8ssEd4gf/hcQSvt0+1Dg/3YtY7y/PRu6HIoNSILjrb5OemGfZt19hx1M
uygTcH0VtSiVtbzjTAIWHSFZzts0frXn9B8XuM9v7IhtVabulyySz7YyztDn7FeWZ8DMxhKOWzZN
4Q0nR1YFKIQgvjCmra4dJOyNYob8yq6xTqK0+BF9t3bTSfF7+xcpi/Q9V/qnI/TzUjgYIPPUvoOR
pe+LJMzv0e3TWHyBrSt+8lh/pnQqL//twsT0NpSyx2KXls4hN/TSqcXkx7ywzFbS8rpjmpMYDfOo
399aCJFO0xbpyFnfxJ68S+Ej9vgTDZeqz+3T15kqc0ly/BFGbx9SrBkbYQ96DSdenm+KCqnAUq20
4CcReTIYu5orfPglDvG2xV4Rip8qIl/UzmPxPrQ+lC2/nR4dduxdouv6ggduW9vgPKBVqMskGn25
Pbp9cEt+/5jkFGgb92g73fjKPQrDyW6irVsY5jnNRiZaQ4gSE7UMGOXEwu/Niud4V1dBUtq7Ghvs
Ws+e8+yYCMlkjgj0h/PdgC95VxYE1GnO/dJDOpp10ILdWpQl2NgMx99H2Aj3ramch7jEw5STuVj5
rKeH21NGZc4DdeW4NWYHjtCtIkzUCQ+NO2zMwXpxtGgPSroNcYMZvk1dXdkg6IJuD9Nwqq6Wa/4J
HUeRjSroImiPVnEUm5d0+SDCKOUFWkI3oBWOKAzT+fYhCUZMov8+vz0KLRRtQmywD6LmKrMmvLt9
8C3x30ey7q+GmMzT7fPaD9gjb7/1aFtPnmO3AAGDFv2NkBdb+chocvmAg6IAyL5UsMggUBui7GMc
3eB5YXkeXdfLdkA/068FV4i2SJJKSf1QFPLNjOr0NYXqBK1nVIehiJMXz2x/rBHJiLGBtSnxGVEB
OOJAbNx6vT0dC1Dq3F7PE3saUQehqJ9d+YzNrjmmY5yuaR+yQ6OJqMamLB68eK4ObUu6N7Gy8gFa
37Au1BSc+sbeW001flRtgR/Tlv0p8H3jwUkNC35arZGpCfmHE4Y4jiD5ro0SpGWk6ieJMLcnJu4d
ycYA+3XPxsDo8faorCb7ME2Re8arYh8MxOh17ykIUYv+lE1lfL094h8vCMd1M9gYlWyrIuowM6XD
PtucM7uF8oO1s8H/4GF5WlRIPwmzo5rtF5frUVsyPTPzrHEmFbF7IvOxL6w832jKkXdlOL+MKMy/
yvsoq1rhcSyNO0Mb3puRDYg3FeMDC5X89rr++/TWEMusYMeJZt6yrjvAhzA/ffvi6mL+mJC/jhJ4
6NYzZkFETb1lKJFPCr/2qnJVc5gC/29ujTb2vdzeN3lmb10g1u8RZXEi0k2HJWv3r3hqVsUew1hw
J12qpCY1m3M0hv/4btE9xNloPsDG+XtrlB34EBvtDgzTbMfEqCp66G4Bc5OgHC9+4tE4JoGxDXrg
eZhD7KjxF2m9eEkLDJK1IUfEO7t48UDFbZyEzMcQGff2wCTPiqbip6HLZd4sP4sm0DAJHQgAFZH4
jPaBrBBvXloHAfD1uviPoLisj/0AE4b0Kdv9YbJqdUCEKA7keZJnc6kLb22zNyS7YK7CTz+ZnI0f
cBOr+TEcnXkdZEXzMWXJn7Ew7b9eQ9447ti1PCdYuEfqdfSjkxpCXHNESLfkdfqXxBnNc8Y+uLKW
p4Zh8AaEBUWOMTFVbD8rVN4LNS6z4coLv+Yl2L7ohqbZteu6S9L7f78DpFT4NfIdtsmZC/+54U0r
7teQQN4DMJf3ORLaG3ARr+/6t3lwrAd/Ch9pWIgteD0ehxyBqxyOU04EJVn60cKXvEESWul/lqeZ
BekT3KS5scAAMX5fPORuqu8p9fQ9ariktlpaWz3Rb+PkZW2fOuyZxTT727SYMCzUULjnoUIw84wx
3rOkR5u2LsOLOfa86VR8z6kxRmsNDORrKuUllA6XfTTh9oS3xeqRBZB4l6ufyLL16hk9HtypW9++
xr6AzTdtw1MWLcyAprLOrpuVOIqKFxTcEvyQKn6A467ByhC2hIG9WqgGT21Ayr20rfuZJObGUiHc
L0AahEgBc2kVS4zQQ78PrZFAfdVJxos4X0dCQtvR674s+FiHISb1oEX0j+w0qh8/Ipgm5wCwRKqI
iUQpk5XbVZTtujmFxpK3y/ufsbefp6n2Djkp+j6/y7zMeJT9BPdUFAQGiqe4xS2XDQhlztwfCYo7
R3MCB+NyHax65zkWWb+bK9YwF6V32yyphlFrsm4aNFTTYG2dOLFiMKCrhMjBMqs3hJpBBVvJ/VjQ
NcS5985QWpP2x8mOn79ceS9jYJCp1sUlVUO6BXOZc34TICcnI/JH0pX7YusYVbQXQpChATy5Kqbw
GLHHrYfZoxclijLESbJSBVpXNCR77PcNKS/zzfItRZYp3jmzJa4RxW4+C3+LsP6lnQWPy6uwEv4C
JmMcJKPYX1OhzwfLe1Qz+VycnIcxg7o0Z/1dAED4bjDjR8UVd3Q6R4IX9LjYPPNDDIT0cTkVG1tg
Lg5qGtbBsOaNX4irMCyG/W4972jXamyS84bp1zY0vaeI/ewXc1Hub4kuVREuG/lUuZa7J1PVbZuy
0xsfGE6c4nDlCBFQPZ4N7zkiT70cvQBgjYlUk26hhINdb4yRlkXdZ32F+d4v7aMNZ550EMSHyaHn
VOTUNjjMEHlqDERtbJ5NO3wBkHbFpt8ei+6taDA6KYBfSX5BLKwupiivYyUnKJnNSYV2t42L6NfF
V4XeIbIDefhvQzbnMMEYB2wYTOz4t7dpGoQnduHIDDRnUJXX5k9kRztONbgf5knsS0j+GdfARrU+
1PbYORQZ7hKzfwzoE8lPEX9yliysFOa+glmwC9KHqOHqTvl2bPDXgLnNgg14G+0YCdQQ5JHNOtwa
Sy2G+qrxMVynsTtIEDFJTESl9jmjIiy/nK7yECrEARrUVjhjQ7B8stE6q71lzd7WGgF651cOxtQb
wyAiE7X+YnLls6ERtvtmDA9QlV6GZkK9ll25oeKsVxWAJ1rJ8ATEYsXCU+6LDuAS5DGNkhOzVJh/
yzJ5H6OmxVAGeCCWhyQBkwVQol978amYDChvltvsMPkC3mqi78As1nkh8ot2K7zibX439G6zAq1B
Ed41jxjZFnv5JPck4XpupTnddYFnH+Iq3cuitnZ+zlB/mH3qEWDxu27hhI2vuuFcCGWDHx1FO+1i
Z+XxOm7HGdhQOQs46Ridc1LcAvBlznx1VePn8bLXMTbxP1mDALUvkOxFzDk1C1c7ksNdk1QkwDmp
w7OMoynmr+XYBbd2fV5c+hBOygk3YhI46HrhXqmunqWZDAdP6fTqmQ3GfjCTltMjp/T0GxVHsRAs
iSEqtCV4WfHTOhvJu1mmwIsVWkjLXDe0j57nPRATCK85VukrptkP3E/VXuBIGFy2GlDkZBOG9EiU
8m+uwqs/TlCiHP86VN4HNLuv1o/PfjgBQMg3fi1/Og8vCn6kiztDACDlMu4pCiNQcIFhfVBFTXsb
Fw/3yXNkh08DYM9DrcDfWRFnFVTeE3jDrzYm7R3U1bsq/b0noW37GY4Vt+ZUD/lPNhdguApv3+Bq
RUSqHodycjGMgRGr9a4ky3MoY21frMGHy/TGHN3mCJb+L+6BDG+9j7F51ts4TF4qJ/gGSQA0N9l2
SDerVmT+liECYpMD2zPhdhVsaZaXv9tZ8jfCNRs7AX95wgpd4YJqfMfdmL0Jv9D/KCg8k+bCobM+
e3vxzTYK1Ql6Qm911S4rA8wxVGer4lxX44uyw2wnGveDocQu7sk6mtzcSZXqjaTWYa4YOat8jh6G
pNnQwt4jUp6azruGpk/ctARckpS8Ef45c3aUIq851v6dkh1nkdyIZF3GbL8+17kH90z17s4J15Xl
/vV9cuOdaFDKhf3cNT9DCml70PQc2CWPpfLVE2eJkBWw05Raykrvou+CjPOh0u4TnPjVLKpsTanD
psTbbTlodRZekLX2xUXj5MkZI0IKh5DFPwKdU625lz0PwFQ3OzBVOGWgB3i8HnC7V3PurXucfKsJ
/t05VYo5XRTv5qDraJX7B8yxTLYtZjhdII4WEdENBOc7NS6wXV+NMAlr7AQ9kJYWbhZaScL/UWUZ
BqRLlFJB8kL3GyMwf4He2Og/WBzNn46jtkgQKZjzsQY06mFCXWKQogUnIjgshQlsTMBjjVVUI3QA
C9eDN6yjQrzb8Yj3e8GjKfPYZ+YpXTIzuV3uudS5/2ri8pyMEu/LxH4u6hDzfUB6wcROjH4L3Ar+
S8vIduB4hz0nh+E2rwtaN/s3CeIX2TaKoWa7GekNCo/YBwZK4o4laFhFUTQr51RY2feog/Au7MKj
FWSakyaa15ZDhO6nvHuUuTgmJjrqbKAGdCYLbqy9es1Edz874MP6RMEA66Zt6XrPjoLoFkYcQNBN
LWI2kEjLCqIH9v5ljymBmIN+pF3pUeI1Vk5ZbkILVdps5NYdHO/AsJ3kRo8229jNu2HW85M5NcBF
AZ6uxtnhe9PpIY2zdJ9mVnwXSz9fMeMGaaPbvyn5XEyJc/Xa5B/5YLgXBAqnODYphNRxJs6slCIo
5kwn0fngCyclNog9Gs4kF67sJgLiLec1pPGlsujBCWEY7HPrQlMykTTJLTtBg8UylmX6aHbO2acO
3PbWdG0botNVgEeeyP8RS1mzMbQkLuGmu2XTQ3PHQEwuYWPO4+9gI0eFMuTILstfV9NE9jn7SDV4
uNI3P6NefPvxJ5cmIXAXhpDVLEcM+HOxL8nEWIF8sCP3dQZujLWxiw9KmBg0Y/dsN9kLsTwqkdlG
I1ct0Gy8OUPmUpcHP/EM/HNS2K2y8o617QuXJGav4DeCmxgWJZovwvjKkV64qmkKiUEasJk8eHJV
v51b882pKbZm7UO7Y1kxGczYPgT+JEUKIuC/BgdvFejgYmzdB5wGr5qAW9ynMKMSONt9mj0lA3Fe
BoolYxnfJw+UTrrcSHzhOVYiw3hJK7PA9YPfxm+N1wlv3NqPh3zLKVaJ1a4i32tXlksdOso183/C
mWNbrcKu3A2AnVCScYeNnJDH+1ivA0662pieMZDX1NXaNpV1F8fjmxcxHJEKjAq2eDIrEW4w0yNF
7GaPgzaykwimYktEcl7l0fgJTVUw5Uw3VYPsjElM7LomebEd/R3mYmmy9b3Q0Z98upMKi9Pc/2k9
AG8mI511yEJFMQVpp8Q4zYlLJhoftmS5gs8GQt0zXmpyz0PrYoiLrqHC/tjNNiFrqj2iJe2P35Pn
aZTPAW3msPbUS1bkj3lYfdBA0HsQH3EL9yqnmB6YBJRhkQFs4B0pdrMsktyMvHGbIOufDUwi2VS5
XN1Bsu/BWbHISVCPqfusRuMl0x7v60CAWY9WsRlMcsNYgjKF18oTBsuO47urzgLqy1krpoExmYAj
RMpi/Zb6M0itKiqOeln17WyXlJ4BKoLwyoAbiaHliuNciDb05tE7jqp5jsOifkmluB+53Pwgv3LY
3BrYHQ00NUnK2DcvDu2kiZI11JzGhTzCfvTMa5nZP01cEFtJEINLK3y1nPs87EviyVW0UcJ4toPx
5AuLRdmxr6NMX8k1HbA8HAcjeEmZhq9UmX9xPAnp7Z5Em4moENs7Ayf8yjt60JY5+6ddXIz9XZW5
2KQr5+yZ/jpFtifXrDhvCb95HR3h0AXg+ZojLNU7EnkaIET+3GGyXHOE+7lxLK4wHHmUJ+0uqprj
6Hy6vKpBsVBO4vwrxHG4MhPgUIE/8hq3eAwTDUzUUhDGZ5z9nWuQlgVxBIUo6P/qqfvhgKfbNda6
NePPV2neczII32RBW2pbm6MyKEILgzeOvXGF6g2yVExb3zRebPThzVhhXkhIebnDdHaBDPphwoyG
2Yc9LFdscjBbwP55Z3FTX6wY8GTfN9MxmsOD49c/krqpd4IlQk98v/WaZ7jOGECDR/bEcT8Qx/MH
78c3zWc7JKidCf3c+WmMqWB6JMBzkbb9J46qfdjQt7qG/sK4vBW++nWmAcSO1PW+cv6xSBJZSSeP
ZT692cL/ZBXGXxhsOHxorRmdRk3zYDVp9017HBMSga6CuzLOOMghRIelAzwoyJVRRkfrdw+9wcwe
smDJn+k8WAnpYLOd7pVgTpO000MVBxsqRi53p/w7AbDahg0H5oQCT0wq2EFnlESavTHLv6Z2eNM0
PytGdXKNys5lgR1NdDhkOsaS07uTMeoUKniXk/cHSMU/ngfYg5+nxvxoqOQXVoi76nErc4rcOyFX
zoUT966Q4xocopmTUS05q9EDhU9m8KVJgz9hIINtrt4zfPUbzgX4kyagKTmb4uhE1g/uWUASwSWY
2mLNyX8zNhCGfnQh41B/tOhMKBT+i9+/OV7POU+9vrSMCYwQcSwwGICnNpWEXVdkBFzMGioApdXT
oxJ7YCQJOaJLDmzKJo05w5tAcAxaRXar18/SJd+IN7daLEm7OSLBx8KwgSJJ5RlgF/bMPQaZ8s7T
3ntSnwbHfKxGYZNR0Gcq6gfwcETqIx+Qj8vZiAG8R59C14+oDDmAjuG0Q45HU7NUfwLfOLojcy4T
ytleJuQGJRy5XedGuziafjUCxuxwM1UsQbjnLiVZ1romZR4Fz7kwHgs9PnRea27tiGMwOo2zRWr7
b9SmFxX1Dxk8RENm57QI/zrNieMOGzTs8reLqdKBU1UIFXR4vzriBMlqgEOjw9OQDmpDxHQDspwg
upAZZH7kbSrgfeCNOC+M/FoQq1v2VLcrDy4p9nmmTuihNoRWcl6Cu9nArjgZjHiJY35x3O7b5JT3
sSuvmcq/M6IF8eLuYkYZsYiJUROyXIK1A3ZfkAsERKgSVBByftbAPuDEHPlCWANT8LT2LTNf287v
lIwOPbMOVrpdFZoprMupLJXB9k5hcHXz5lM9GpPD5JadFZ9ps4cM+1RbyDuTVTZoM3cMmDkDqNXD
FvDy8/A/nJ3ZbuNamqVf5SCum1kcN8lCnbzQLFmyJcuD7BvC4YHj3pzHt+ln6Rfrjyezq5GFRqPR
yMQBIuyIsGWR/Pf61/qWC1JHRj90j0pihDBuTGPhDUx0ISmBaWIBiruFIKsscTQCD0leAGESCWeT
sWjD5E0Hbd5KLLXUa0GoTB4KdLdFZ6nfzXNvrt2IiWNqaRjQg3Rn9wPPkYBrvKgQZ6voSnnlsMB8
85L51dFL22dd+jneFPfDsdIbJBCOb7HxmRUArcxcnNXADb6jrlDEN8zgmCsTQimj0V258C+Zqp8r
Kk0I2HIqmZvzxpYwgujoHhDZHDLXMJYVb4OmQZRNcrBH9OeYDNWYhmCHJXSekFz6aFuWs0F7FnVO
Hgi4NVPyRsGoQlfFRS9ou82hJnpgtrb6UL4kbjy34BFeJ6y+r5QEjqKazegZF7tjFBx6tUdIBVxj
K28xeXv4Vu+g7bVJsnLSatoqsvR34ZmrvHGDlZOy/nfM48S4yWEJdIirQDkp8lhRibXfS7iRDbFc
Z+Fr23RHsihXYc0ug8B5n5VCD2l7gfcYB6rfdAt7g783UZ+6oT0GnQajJux9GC6rlPoeIPw9QX2s
A3VXHPwse5dQQQjIEnYe2SIqINkHLT/2VWPg3x/PY6luOqTXda1P69ljSz3NCr3tLhTOp8zKVWsF
F6/mMVW3Q4f2BQ9jgjXZjVQ64bbFy1f8lBhw+g7eR+wb0UZoKZyK4uZIC5eGxRFcUk3auPmu1pJ9
anqvNjsgB8U2adOHtGlfkjF8TA39NBFwmR+WXVXdWtydlISdh5I7q5vIbYSKVQbibJC5ufNdrYRy
ddJTzjU8tzahLbrlQLNGNf2gPqABBwPLVJgAZUOrrWyddk3a8lnOdsHSqNjZq/xZVfal0bm4Rh66
3J3lJiYNyzZ1H0y4lHP7oW5EgnZOGt+DvTJyZoHx+Tr6TA1lRSlbqEXdGh39gCneJBkyfrTGbzSh
kqsZqFJsBtspzm40F0gUUu+U04dRY0Q6Fm3yXjD6iUycXHrr1mafMBxrFjjwqueunnSHUIAwz4OV
8BrrYKRqB1ehXiaE0ukzhJsEi0kJDexTfMO3desLsfVGfV+Z7mcign3SlRdejyO+uQdZuNMyBrlG
wPXVjNXsi2eCSsg/BaO/GrXmiCxEl0I73sW240NIsSjp8777keqLQsDjaO6Gjsc6I99zK83PwsZr
UQS4+EMbly2bxVB70i0ulIoLNDf4KFVlTyjP3ujb+G4cjwkohF+vQwwIceCSPeB+D4pnrLprALMG
9vvJYlDy41a/1wRve0xvhA7YhoODUitV8e9H8XRNow7bu3PgvfCF3534AblSWBDIgjz/lDH23Mkf
+xSPczywVB8DH/5uBfCsn/XpSbzgb2IzZbbcH/GmdIZ2xvuC5Be49/P3MQyUywJvbCWUiGLiKUvI
xwJeQxSLlr8UWBq5U4zw83URIsNF7nsYxD/amNhriyeQygpwWp1seOvRXVUwEfR5TLqLm5PNaUUT
QHId2gdoVwpjxdhKCptUxnHpUu4EfSSEL52WT1lKzToz1Gc8Nac2Z+HNuWoBGR1qLFmBKRxhzTNd
BLaPasI7g7U4Ht50F1U/dtR33INmqJI/VevcG3jhVgRzwTZbBIlGn0kEag4IDCLSjScfJqOhKMAm
omaQzyA4XlqUB1R48wb5wJA754GpXLIuPXdDBCX/UNuggn2dsatQ7SdzykThnEVxOF6Salskzk0r
xjtP1ps8pP5HZ1uKNJ5Qmp7ZISxiGbOq8qvzVBzLovuknmNTznYPT5Xd1qdfMpnSXUFMGEIchhee
K06k35Aljk5RXn3b2cPQQ8mkSgqH9RzxXYvCAGTRl3ADQ/utjEeqrvSzn1j8zAyOo8Bl2kY9B2nA
pYZouxD5wRfRQ2lqH01JRhxql1m6z9lXVsIalxa+GqDkO4JI+crLFInLsn/11EvntbfRNNytN5iX
NnLkhhBMSmzxWUvAHXjWpU6orMXaSJce8fLeeA3nQtbMbu/0vICljwfZyoaQJVL5KBuPKrb40c5v
ys8/4saJN4mWHWkEBmuFAXZptYqTPzI3Ao33SV5waSZauag0/ZviBF7YUX8Z8N4F0COXSquf0fzf
+yR6pByHPrn8HI7UptLVS1MZzys9prRVGu9/fc9Sf8q77sQxncTRgLyk3bsT6rOYmT+WyL4m3ssH
nx5uHFXOJSM+PgYIKtKXDrp+8+7nkVrDyZCUzp1xOL+Q/CHfiTW/7rq7Emg/0WC1I2cPSMIvH4Xf
LknwUMvF49GswdMwGkU0GIB+im+qIkXc857jMdjyd6aO4BhekjCtumPlR68wE26qgc4Vl+7PCJOJ
hanvGKeaBrJOS6mW98xjB2cX2Qvro9pJLf2tTyy/LbkzNeS/1Ekxx5FFXhDGfS7b6IH1JNVt3BCM
70Lm75WsvkIdpJvL0VEifUJ+OGFvrxZtLb57hYUlr5h8pgbwvBgfcO5RgJ3huMZppkuAXEPfPaLS
EKuBdTim7QaIxWMKjS4l+c6AfyGb2W8ccEgmiRADl4V91hPyMDAL1Q5pmQyRziJwzF7G7CKEdjPN
AQnHNk6gXQZ0a7bx7ChQTe7pTFlSJ9uuwix69EvvyKEcLGVgnKhKvtqevqFgYAWBQdvNFtKU2Mgq
adDYQi89E5z2mA2neUWy6YNh6XrDosQLsNLN7lbz+17Q/EaLuuvJIewDV3uWnr6fL1zpPOcGPm2a
sjjOMecICoJ9rvUFtfD40DvtpaPHeOG5rK7cOr9Q8/4FE2Cd2/Cw7BysOAeeuRO6yPIHPC+fjmoP
SodjUxWIz2kSbkSYrrxOgzzcYw3swheoOE9uFn4VBoDBcJoH75xh3++uYzlxNEke1YDZEh/SItSH
PY85d5Hz4vrch4zOvBF+Oip5dBWNHHoWLYX0uWw8b4vLzdyOJFVrh2EqH08zP2/hWJwvfSu+BAX0
CUbLoFTXAHWTMTXYAE85ZaGzNSF91V5zhlj1YmTxl07McDKnT0VN0tJy6mf2Yy+abbywo7rrHPru
G44GPhlfpo+Vy5THUOxdTVt9DRYZaY/lzTCXeSRxe9UYCEfbfakybklmX4Hb7ex0O7E0RhfbddjO
tjSU6JuQMgmUvqXWT907FNoFWemVqg177ePJpTZxPNdO8bvxXuBdvTm4yoApIdBpWX2IuBnSx33p
xq2vp7NjkYeShXEByzclJlO9j7uAoGl8MJA9VpEA10+dwrpo+O3RuWV5/kDnKr8pLrKInqORE3Yv
6v1cQOzjPBU03Pt0tpP9SztrrSET8PDnYTFM6GFS0mYAbV6suE8/pK621g1KDLwQ2ZLe67sBZFCR
f9JSVSXOCx6zjdVEFejx6M5p2mtAhtFLh/s6AZfY+tNRFdqDvbU8SvpkNmpoRfS01h0uxaz88LTm
heog/QGewV1auM69G3RIPtJ6yb5YG/I9l/fciignN8yXOiwfkgkUqXsm1IVF1833ZReBAqcYipwM
kCqtX1HCiouPYkBRyL2VN3uBUTQYz5ZPvUro8JNWHQQkh3Wt17K+ge1ezPXT0zikKyAUCPQg3Xtm
Xd4x8YQbh0hZl+TPsd8L4tX5TmvhFxfcxXViPsR2Mcl1dfZqANBLB0BHQ8rzNHNGmrHIOnflsAF3
MbsvumvDSWPbGGO2S7mh8oiAnp34F5OBd5NKyona15JZs5rYBMtWbKxU05ajbE64NimLZrvDY/sq
XTg1roMNa2r3c6szKJCdGpiq0lg8uga6XS6eRMo9reSeRkRkbuPLbmE8lzV6ZHmZgle4b7FLm0cO
NUfLLar9vB/QICSucguVj4wFA0DGUaPIguWU0GHVhfRMFCZqlWTPQxqzG7n0IRlDLhxOg5bc2H27
uy5Pr3WRG6vOqzjFrwMxRVi530n2INANGIlailuA6dOJmdVbDVaMbheHUG6xxGFt13+q7lRO6r3s
ZbFJ+hxwjmVQGZZygDI9QBp9OZDE6U9wUWB+kuVnUUrnAyuZyuCzJcmJrk9PljvV9zYvS1Vh8fc7
GnEKxMfWKjaymLtV9O82hKFBVuK2q6ySC09wZbvRfdKFXz02n1Or14fuM2yAvabGmoQuTSzO9BkO
YbNFmr+FSHZRKN+6jMSWm+PHrEvzjsrAcgM6+qpLaQJzUN9Z75ezXzReVRyJxooCXUz+bT73Lxef
rhlxKuUrQtPb5T07QWBE8IFYnHI4j5PyS6+cbB/Xr0bL8BoBSlox+R86E1gZI44fhDAatAOIquex
TOpt6rwJjSEJKRMzhNkAT9a+R5/wB9N2skQIdpxopabpwYeCyrEbJmPXXJtYkb+nJH7NA2TVAldj
n/Pl0++yYCDEP0tKccydg6dmR6754uCR4g2F2lXnn23dgmgRTONzy7ZXWEeok5D7nemK9f+FWvlv
07K2fea+4JZ/4bk3/8wcimuxWrCi8YlC9gwYXQj3V+1hu0X3QcEdE8aGkRjM7JB+qtz70J8hF733
VEth12NnEKS4YzPKSEkoLXycRov04rQTi1tX/uAsaxfEArnTB195UBqrIKWUKAq/khi9GGoDVX4Z
+K25qapvKh7RmTxY0Y+ZdhgeNViaNvuzsDCNpYTZnONwrKyiXOoqJyGHU99zMefgoE8az9+FFvJo
q7AxAkfsoVVmv9vQIjIdcXFJO7laVf2VasbOxfMMy7plgSouVoobDuSHMTg5a/c9y20uRy6fRVYn
z3iexhal1afoiwd0co9pl+2U5CBipIGFt6NdBbX/Kof6OjQVD0Mb0ddPmkdlEUtG36lXadFgwvLL
J/Sue1OWfC90WoT99ywJqBnAmXDe9Ej+OjGTiaS5aJnVEB5LWtd6RXcM8v+yd6YnzgT24ge983Ei
cLFohgExS2BpF9U6rQH8jMAk8snEAEN/edL0Z3zRQNAZRpoA3GAZ/pSpf8fq8K7mu4RtkJ3TsLwg
T85zyhRySK+y6Sm6A8oPM29yLp1Xyt2U00Pnb6omxyUyouwlhMW4mIBwOCcVmDDEyIo07YaONY2w
RPUdJ6/hSO4G4tAKh8ML9erk6zEteNN1IhSJmetJlNxEaTQEzzWDxG9jnbzAPIQKlIyoKHm1tzpm
QVaIMeJc/EWByqbS0Hc8sA0gF3GyNCsb0DlmdBWjRhkMnMuCiBLDGK46VZe0f8qLojEz9ljhGQXM
/UkO+tqHXG+q+sZFtEtjY2QGpafN0l/aGedWqx/Ro4+XYrq3p5PZTcgRJSUYUTKr6sSzDob6rSsC
GzHb/mbovmc7+pJc+pq+1YCbdU7V6ISZsHWRZTVtuCFPZosayt9Kawo2jxC+GTAFAPuaysUQ0afv
mInRvDn+F+A7NWpObFE4a82k62dEH0YjpkBJgpeIpq/K8P9a9S8isOYWEppZsusrDf4iX+PIbmxD
v/WXyioOUf1Y1LpkMSEuBU0rEZVTtGyys+fJTKV4UxMuwi/CVwXDSb4OHhJ2694o4cZVlRZrRhr8
ZFl5HnCL8S257OKsetMN1sNQkF4DlnLxGhRqQMFvepxqu6xznrxYvsNrAmw2nQung8wX41gxh88e
RnKEYXLZ+qyuC9qV2JJ0+7hwQNBR1gL/G5qTbo4s+VgJeuLjr98ICgVMGeR5x0nODeERQXPmWalH
l3RWPibj6EdkwUH6sOav6Q5WwtlJABQQ6Bjc+KZS/y0YnQoWzdJX/Gz7yT5YEHKDaboIOLBreA7P
ltiYWUeVauCULC181u0Kdcvbx83wjtYxsi3N3s1hvBvQ1rvYuvEG8xGtHLAL4VynQXYefN6zJwW1
137ySAU4WKHSO2FMHTj9YsYK2SbUItmx0biJVlvaKdqwk0GhzfoH7pur1pguFAAtTFviRwaPxXiQ
lPS7Wv7KHS8DeXRpYvwqkHHrMriUOjodaIC3gdmnjACTmNZwPw2lBVZTpWTx8fsaAq+/zVpO9Unx
AvpGLJGAtTvDh+sDFPyuNF3/TfjiIBNkA5YpkL20qb95GedbK36PmqaZG2CSrU5Nz3sLJjlu1FkM
Bimm0ip4cmjD2mICeeHWtwnaaa9FXv7sUTh4iAJ2t8UQ5e+GmT2NFp3Dmu0UdyN5imOYwqnSTWZ2
drU3XxacjmVnbkFxmqep4PRrKpgHnLsdoq1Zda+iot6jWzFwDcGHw4Dz3tNMt8KAa91pnSyf2CsR
phXZe+YXB911y2XH02OfiY6iiid4qfpBGH2zqmKcvX4XkJ746ebctWzBzRKLPdb4dJY1dXx1QWo8
JsubtsXBih1nZY9N9GBOPKbTjD2vZ7qPlXLlqahK2ICx1NgRYvThhJ4/8KRYeyNjGq4rzCXzC4ky
xt9cqfY4qly/zi8iDX7hObccioUbvYI3QrLfbOPnyinn3BspgzGn+zTGbcs2hRJVZHPRY7OMe9Lx
LA98I3iWU4XS4T/1oYgOWWP99i3Ob9hWHkmMcdqaMLtCiXGJYLagrnWYM33z3gU8VBX+BnqNAdOK
6MeJ4S/hZKDdj7CbNAgj+09h6W7Tgs1/ovaakuVx3lP2Xg9c20vfDTJVa0i7wQJaILFKAVq+TuZw
QLqFP/4F/KJZN+iSZrmZAj3auCUvUF7HK2xzzMZdvIbmOp8tkWYs/5R40l65Et+7hygXRcGL5upv
EDSAE6msW4M6dLx9wWZuFTu0VsRT/tua8KxjpEC2mQM9lvMViwaMqmWepWa9lbrFO6I/CRqxd1bc
5otkhEnKSmQYxRPln8a5Z8Ds1bGww/jSaUJQk7mJqC9f5C7WRcwjJp2miN9sksedgqktcpy62kD7
jzpkRf5cGSCVswMHV29ZaNa0GRODcGPaRJseI7DngE72IZbqo0k/vV0t4eex8+7TknSHBGZARZJ8
IItkbTFJVPQNTneR5RibIGYF6RNMoJqo2OAJVwi96PKxM0FjjzTUhaxcW5a+45jWxVQYx90AFMfB
LK25VBe9GQPx2N6vMSB3P02rOi4WDrj0jGAORJSOwOruhFcx82tsW7Qku2l0ox9CAOjN1IUEWMKl
kmO2cmp8xS5ll2sj+cphUO2NIHkuXT9e/vrj3/7+H//2Ofx7+J2faTsKc1X//T/49WdejBCZ8Jn/
6y///pRL/v/Xn/nPz/kvn3KKP6u8zn+a/+tnbb/z+w/5Xf/XT5q/mv/8m/nX//nVrT6aj3/5xVqR
9hsv7Xc1Pn7Xbdb89VXwfcyf+f/6wT++//pbnsbi+89fH18y5udA10n82fz654f2X3/+MnQDmoql
//Vq/ePFmv+Rf37G/F38+Qv368fn//jv/+c/9v1RN3/+4lb8N98xbcOxhcCY4Pj2rz/67398yP6b
cDxH1wVMRY//+L/+UHnVRH/+cv+mg7pzfXf+qKGjWv36o87b+UP8IUEqGW6xQ8yQe5jz63+9Cv/y
0/zfP90/VCvPFP80Nd+WafNXFf/4sc/fJwYN3fUcYeoetAWH/80f//x4jNkp8/n/TXhZGQUDcRrW
ndSYtt2znmicAkwKxOzmbEQGj9S0/sIAcdIHZiUr01ZKIqhw8N0iXdJyzoIFa+5wHEI6o/woeqhk
5OJJirdu55GWSNM14dMIqhaybQWKFhJ+PnKy7bkBzfQmLryTbMfoEMXRMVG1RvLc0letmX/gJTNW
I5VUm7StD2aTgKax422Cxr8iv87IbYiFa2jmzgSBORruD1Vway3IpqUJyWRtSiT/IjPybRil4Z2d
08Jo62T4cp5uNYMbHtJ+BZwEp1OZrpTFG0aDx72wiBs3BRp9V6FSknWgWWZgwtQdltqOdzHL4mdy
4pNfVDRbkzde2h9coNHCEdp4KXn8OpOih0quai8B2RQbVFty4wkNiqdtChJq3btzZdbu9K78kaXB
Pa5HHKAX6zB7tc4FTgyIynulyEzZ5G6S2gBzHTQPTWG/JHxbOQardW5VrO8b/yt1HRyqtXYlj/U5
xhQsIVNum7gCC3wvSi99puGIlomYVYN2X3TtzfXkl2P2z26bJ2eT4N+5b0iTdKOmGJ+dfDPCOT9O
GeTPaPCGFeFiqAmtdtO7cXxw9Hzjx769QyelI2d0h5vNFtl1v1q64V+rJLQ2XpwgNMbIHKWw9vTP
bMzY7b+oIXuLMFYxxuQJqdCC3QKPZpru6nMWUOvm2LpYkeo4GG1q4xIpilvgoKqZTvbSiMk+aTSf
QfbBW01XQvJU9T55JZqJXFw4Wxv98ur9FNJDn7c14HN+31Bx4rXAV9Ds/dpzTrFQb6U55IeRsdgj
y3BSZUGRBRL3shswkPU1PyRaIVBWR+3QdaZYpx4KAha3eA/wAimXLluXLb/bTqxdvMZca1r8wo+X
uWZYuKG0VkIvjh1oyWVmu/OBwsXwilLnFF7wYk7M44VlUZORsupI837ceHkbHIo8PZbjED2PQlYI
cq2xz+dfxlGBlAhkYUvvN4zgOsEGXLTOZtSHal2KgeqtmPPTBBEm7pWBNIPV0M4fXRXE71nAbT62
n4zUOFZ50hx6d7r1vrU3MVQ0MWk7x0/dK0XZeaAvS+4a716g39TYhHvJcLNy2QpCaLC1LcDL6yTd
+OhCnfOm8ZjjyE6DpnkslCovuEc3jJfaKtILSmqMUbsOU/XAMPMeqh44btM/Ui5W3Nf+uMFzb9LN
ZGYXu/bw0Tg/necyl7UEdoXjbjFomnd//acpQXpY2ZxITsporVe1BaDZvS8Hlb6EHXTiwqF6aKoo
T4nK7Bkz5LCe9OEg08DHOyZgu5p+/8HUiIgMYlq3c3srhe1fRes+YYKeVsJ0BHGTsbkYxC/glNT1
h/LxnHJnHOFIAKB0EthOfg3KkDJL3g65+zx1XvZo6CEjAUXk99FYMCo0oblThvDuG/Osj5pGkDdu
8TjwIia89Heg1KY9kuum8ngvQxBadgkOBIQtbAQKu0mmgRmX+jb1MZtbDRSXUZysALRbMhuTM5Gc
ChSvh2z0drpuwm/idD57BWO8i10rV2WSie0QTAlxD/eTQBSLrNx+tZXmPgyg21c4Ny7SryDooAX8
/zVnNOU2q5txx1MsphQTckjWjvGdzjwUjgWVEFZKFz0FfH4TpKdQtvfcVD71wIfYldDpx1sgXXX4
cgCs6GzfRtZFG0xBct2oEBjDdCwaIqyqwMKulx13Y7SOqWNpjMt9ZO9cEG3pNtZEb2BT9NG2Ha5D
Er1XUYgBJmSHD+dp7VEKTI39rhy9bazFoJ2L6TsN4yviPpyn7ndXBI9aZb40iQG8wXxk/ECjnBdI
YjDXbXvzKAy7xE4SPvhVsSfmMYQcMhJX7L0cL1iEyfoiJNu7eswX81eL++Bkuqq6U2nmXHIICRFQ
Ia6tKqcJu/aP+RSwJhV4p5KgkofIzT9csEn7yJ1+15kPN3POqkUaX5gcDMREM30NsVlve/3eag3j
WA4maHucm7XvgzSV3HjaLJQPWWYnhw6FflGQyQcbnGKkDbyznRl0GzgSCnMpp6WthVfHMuq7xLas
kz59kd3GTFYUwSajZ/ahEGLumOE4ULkr6OxzurOiwNPhe9NjYCpNaLi7uqVYOdS3VUjhpojyjeeH
10a576lPsIdqqjY3XzkFcFqKxLmhfBAj69kt1UNsc0dFdoTZY5IOHzLjt4sKenRoEwT1V7DQMosV
ohHTQFibO8N4rAPqmEooUkWfneBeDAlq98JUnCSIu/xQxQQZPUMk8oG8LtTI2XzQl4k5nIuQfSNN
s7Mh0D5UKkoX61ynOGtA1fKzfgtMZDE2mJYGj8PuWOf2qoYScEzK5KFr/WBfqgvRF+3kz33PjabD
Da41qtlRk+9sWltRVwjMt4OFy6DWnwwRvgJ7x7lYTLiD2RFJXcX0lL/6XWK/Y0hmFVEO7bVri2nX
1eSZ6pF0NhgtHHoEYuq28p9aanDXEycqABo8KQPb8LadrzenJITgy7mQgnBAimNWnR236H54eHJC
UOnnOJYmCvYIs4E3Lp2QCUEKn7bpXoia/UdUL7Amzhl52bWrCSTJyjOzdlMHM+ahIwEeehMarOWF
Vz/pWxoh0xWrrDM178E+j/p9TDoNY3wO52TUm/vKNo113rbUhhWeeIjZ3XJ2rBZiHDXAiYOxSk3N
wvsXkk6emi3Qi4w+kVF7A9y8MsGOicI2t00QHA0g+3egCZiyOu9o1Tbs/BhzLZifmCacYqC9wOJ4
7DXsBcrU2SQ62Zwk669hjE4ed5wqPYuDU4/UYzb1q6CXfMhp28atdGTSgg3btGsz63sqMhQE7fEa
WwLYxZRQ8umM1dGlrit2T709JPsiGU6e/YQlnVWg8O85nH1YTZIerYHKdak7a29qmbAajbeidPRH
PfdvcQNJOP4LFlHRuYYTdwOzpN1OLgd0b9Aw+NpI/APum5a7v6W4W026Pyx73YJiOAUrY4yaa+a0
zb1Lq6pmB4+DCZbfHF14LerNNvvgSJ8BcbLhTNnFGamwhX/AdRn2prsROuucWtHl5uo8GQ3sKlCZ
onpVdFTgalb6bPWEBdTH2LdyW1rEEw0Ubx42oQB6h144UKiztoLJxxTvNA8wFpuHZUWKH/lZbzbK
pRETHWM8doRW4InkjwIfKwpmMD7mBJZmt3ReeZee7NVWG9nEuKbM7/Ua1aLlUYkVg9ZuAEUqCK1j
qpfWMW8nDZhR+oVbzK4XvRPrhHtyfRXoLqIviZJVbzNkYiXetJoZ/jZnzEMTgVilQeUKYTNGKNDd
+8R1aWOw4c/J2cTft176LYtjnIY9TkO2ixys5b0R0rYR5oSH9Ka391GQ7CeVhSciv4QRxAECuTgM
7qWpcoGnfH6JRPk4xpRGFngQFnVgdfvK2eltf+l1TNEiNn7AznLSmQJyAmzmBssOV6Ipjm1KzzFz
i9oEWvrimrQx29FrHgyIiHdGjYs51PNpQ4vAshXMlEDb3R2P95mgZe9FnmsrXXk7WQ7bLiIu5Idq
M0z1xSR/xX4jJmMNwqmy1mbCvDsBiAP4cfTy4Vv3/e9IcNJBM3vyw2ORFw2a2DKatSrLxydCN+Q3
Br43g64XVPfxZNHoiLJot9z6w82oCATQZblil7SxEb6RwvpPMyUxpDfBKSfddQ4b3zokSf4YatkT
GUFnY1t0d7NeDldtPzy1XJKU9y3CwBKr0qjfTO4hWxF3N1dI6NmwToYMGxo2nGWlFCW1LjjyOHhK
bAePBJiqREkenCAJQmIWW25DmH+xnW9s93fqpdxjNP1U1WbyYLBNjVu7J35AP5zHfbZVdr6dlH9W
XMMlPwTsmsEbzp3zGFS/SxAOdQ43SEBUX5ZMIgukfAYU7JAmuU102uZNU9kPpuPZVUbpsY7dHNpE
wJl/MQJZWpvjF2NwtAbYle9ygcpnZuCYIre7hCE2zTjm6BN6yZM2yHCrif7Yarh28NPCkW8appai
/vF8pp6iqzyCFxgRLRMgepIRM2Z/v05nJDBj406k/EHKL6OFnFK6fQQKdCFfhph1ZxNjFi4n72z4
Wr90kjMNn9yCgdccyo6aOkLSvFQeyhyb2Dx1z6Ff+ytKRHcE3snimzZu6tAz2INIe4/Ey6E2Mj/9
sIDQRKPDNhnsV6Oy0QM7ioZUIQkROnCpElT82jIpx6hw60c0eSdll6ycrjjq7G9YFWlgItB59Q5f
XxV9QNkiTuZ0/AS0m2WdZdnvVOWAuwrZAgebEbbVkhKHuX92pzRu2Vb5EjXOkYffHWbluNE2WYmh
cjCxYfjQpE1xMuyCXJjk7dP21UMvT44Cqwki/s2MeNfm5JXtHIr5PPpn3nZi1yTIVtJk9TYaMuAi
MlfUIhKPmDpiTJYk0pxtgTycengUhEKNg50Kwq0Y8UiC8oKx70gdzaaBzD9FjNvLohY7O2T8ZGVs
ej6hxrpbUXN/kNLjbquS5JBgoLNgIG8wu7F6cTquEl5ym49x6rIwuoQmpIEALntAcpOdX2BQRhCR
Uhw9O9hGwUgcMuLfshu5yhCqt4b/PGeTtXYw7pS0LqXAIlfY0HRBPBLZYba269eWeWGbpQbuDw+E
mUR0TnnbDU2IMZ/KnVVMh8zG1RkhUAQ4z+HXKUoEb7MJ7/ssYzxDdpROMK1tMIF9rauVkaevsS7q
u07397AjjXR6MrPqqy0s86SG8dmC32CM3XveoxlPLKK5IZqrMQyLk6mMk+nh6NNlXp7ojHrmFgtp
bqy/axc43UjdBre0Zc6j5tgn9S5XdkTKT7PXXWgwak2ESvpZRSa/vZqEOhWJZPy16/wpsq7NyE1Q
oIU9Sd4nITm7Q16kOaGVQD82CHHcF2KCvZHKlm2bBjf26HgiTRBvQnFrDI1EvkKbx3wRareSk+A+
cyjaAooP6Xssgw0CXrOzNZuaKxHEVxzq6zRxin2tKvpzaI5Egqq1xzLLPw27Re2pcOuDgeEZpNbc
/v13x0ps7CDVTdo8bDM3hqo0N38BnZNbEtQa+X2uVmywvs5GKB0q7xAmAkncdI7m8OFnoXZNDG4P
vcF3ptzspHUqO9VsDEySb7uQOeaQgu7Iq1rfWZQuc6wg2BNDfOPQZRqXjGQvqeiq+0iGbJvoIVuC
uqu2mTPolwJkqG/l4q4SMdR2OoR57hjXNlNrHkI46sPYWwd9AxiokdUuT1L/uZLmyYnAOhJwPwpg
ZtumB+r5P5k7s93IsfVKPxEL3JvzTQOOeY7QEJpuCEmp5DxszuTT98fscvu02zbavmgYKKjyHJSU
ighy8x/W+lbN5Vzw0OkWdCrNtklH1veuOUjutkS/JP4m8omMA6zH5JsbtB2JpSmLfhcpIM541+Q1
dc3m1KTdhz7Yx6LUgiOaKcGG00ZD0pHGZvdlendS/Wmqq9WQVglPQfXil8Q+aW7OCrzFNwj9yYQo
zjOtcwqW/gadmacjKFBa8ZngZV34BTa7GrEe4yL5Uk1xdjOT4Ke2rZEgY/WTZrK5YcUgd7XCTqew
OiUe0qsGhwdvJeFIXYjXwkzdDfXTvnYTa4UPTsKBw/I0oFBoTEnerEPedI/iHvQP3xez4C58Eq4G
Fk8edVGVkYdomXTpfoC7c6LdsU4aScXYD8ePpoRk7E2AAbo51CuP0HZYQ6yv9YB9OXKih6Qgk86O
TlFc1rtKc35nwiWuE27CvIoXOzyWJIRJ8Acum+rB2frAp3ijRn9tRFiy6jo4JZV9rVrdXdZUE/9/
dwv/fdcGxn+0Nvgn9g+FaqPPf2NxwDf+8+LA+Mt12Ak40AmZOf3L1sD5S0gXt6jlQSQ36c//99bA
/YuRnMGKwRVIhC1psGv4e2tg/cV/iRzeZXfgMuvXxX9qa+B6zv+1NWCrwRqCNnX+wab7f24NCC/V
i6xu6ZGd6FvTwG20GSF8WZ186qFnPw50TutCowEbM+M0EJm+Bfz25KaOv7FK55O5ySbOon4Pljo9
wQEajp20VhU34ia2teZhsgk87VPwDbD/oi16kJ4hVfzVa91vEiN/PObIixp1+KP4NslFug8EWuim
3cAupPX0DUceQs9DdQ7mp4ZenEUXeEpq4/b6yZlNPgjbfgDoUHcneA6YS542czYlM1qdh1wBD6zC
tIL/F7M/ptYQ4gPcJxbfgzV3MmSKJMab8OcfWQH8CDVLrgaK2mVn6K+uZUWrNmfVp6v8I1FELTt6
gNF7qjLcUBViGMVzOBrRTLLio+WOftcipthwuS8NlLdUU8ehhvRTqi8RRr/SxF6lNF+LyAlNOnRU
QMpGqzMxqSagjuW6X73HiX9JLAyUo3uDlL4dOJEWJZvcGVxwVZPq9sokpQnOAwxz0CH5fNwzpF0q
QYyfxjnTJw6Rd4ZB0C6yvY43Hm0KVveCFMNBpzRikNA6PBXJUXo2spSTn6Dgm+wq+iGPeA0WpuiM
9Lp8zn09BmyTcpz4aX1l246yshZHL8uwUoAtPyTA9k841m5BSJJb77TfovXbgxagTbDMKTmr0FwK
YmzRYUDqsAWw8LzTCKSvs/jZ1SHWdrkj736BjWBuMJuWCM+wGfAgz0Il+R7E1LHsXNcR2FeSXvs1
STZATM4RqnkERe647hFXLqpJFlv4/eDfhwNWHHNfeHa6GZw+JZKthqaZrAbL6I4TnE+wKPZ3ZVOM
4Cb18LIyWtLwfgzRY5NrijpFfcV38GIV8sL2a/AFy+GqGNchq4O5JVnr0q5P1aAufakN587nb+kN
0W00EgxJYH4fetyU00OXG/m6raZoWccd07Nnun6m63q98gJWN415dstfBPUA5aXZImRlExHQtSDe
8uw6uDp9HO14yk9pGr1PWPW8QmgbgCm/mR5VOTO5ZHJYcMUwjS0PuqyCEu1h9Fpag1etOrY4PCPU
NiRVid/P/I7ZpMICaHl3pIa+1UcZm7g1MAlogqwvvFWQeDdWjXjMwxijBZerzRcKq+ZANjG9CIum
uTcZJ/vWzt3KOPctKnshRIG3JsZtBHkJLb0x0eXkAphkhs52iMmCrMoCYwDvnmMPZ/RgTOHnjqmj
hi3mHkp5pHJJ0rWWaONOTsd+KYgQMc+9V/inC6MdA9hHOu3coRlzr+bNXZsx/lJ9Wa1pOtHZQzaD
h0+aiohOLhdLFTLEZGT17gAARyQ+AaFhxQMUamFHeNndpsPLRD+mxvbLLr1bUIQfUKWRWRjcQblG
c6NhcUfXsSiQkClBbshQ5FumbPgPTcm8QWmEBXwjnUd4ZwJN7sNS4crRQNQzLvacZNzmjs2kO7iX
VBJozESKsqFFI2pytZusH0zRG6dKrXTfLzd2rH1Ia0JiYsJ7dsvhlkNRXCFzB7ej5W9N0O87r9yL
nHMslbELIIfRuIEKf1uWmB3s06Dq6CQ74zl0WJnZQYTJk1wUUwu/SUhJTvYIP7nVDItjuu8fRmWK
3SDJnFJMuesYZg/4tK0yGd5DeGhRQTBO7jyzPlAHngSl3dYAgRL0lwiHKOM+/loNuwuRSiZ4CLKc
gb5vbKwaXB6QcYZThFdxN4YW2RkdlXUnr7YVhpvSYDQNtedd13N7n5Lr6ARoybAzZtC7uyc31Ipb
OYCw9xMiVxoumncm7o8iRxJEqC62nwFcpdMGLugKZvlGJoqVzu1P0TR+5MwmnvCcRQs9bB46NuhY
j34PU3yGl0+4aWckpwp5veasg7bS7lE7vnc1op5gKC61MxL665YhYrteYKSe7JUjWx80TJSfiuJ3
JQjJcvMYdco8ZHOz19ZNzZs9MwuNXoOnP8NyashGvt82d53eal2X+odyENH5UR/uClmzauHyXZIf
W8+BrHTZjcXM0WjVug6Ig05GOuaK4G2kVW6xCePE3fk8NF5CnhGqa6JPEmONVVyo8CgCNT5NQXnP
Qy38HMoaew/EzHPYy/Hmm5bCYMA3eCkKRlhYyQ1RtHOmUgBFNn8HU6y3egCpWbkTmuWBkWWFwl20
8m5XySOzp2wd6/1usIK1N+LgwP7ZLCJZ6EgpzR3KM3AhLongFosN4OuHJPbliusUnp2D19xUMDL9
tyyZ9nrpoQ6uaQCUmSGMDR/MaJ7noYYZ0EwXBsggBuvrbIqAXbJlhqfUrfAmBVs2GT+Zg9p3SMw1
y8Jv1bn6ypkDjBuCiuHEFNT+dr42l/Vs/1BVbiHKjN4hTvrLoEkxnfli2zP3TRSDb9shXNlewdpe
dSNOcCOYMfupIJ2N8UaIQtcBbIBxJgeq79nTIlbXZA65yW+NCfMjSOg6WYhfek2Ehy6o2TkPL9Jm
d+3WsHVjlizCCE7tPBVTwUeRsHpAoom3SweFETaHaDaZSaMhvqBrk02cjBe9NOl/HMwKoK4PHhly
rMmIfcXuqkNFxdXKp3sbDetBm0GaXXupBOuSZqRJLsDebOqUHCRibhY4CoJ1LZL+RAuIToEVTzCS
OWGmPGwQSxpfPk0NGiRxaTpRX4hpbMeg3pumrXYyEsWNzFVnmRp4g/wYZbuGC+rSODboMZLkdmR2
EW2ea/Q84VBuS+F7WAxIMW/lUL1ORnTRQhM1cxJ/ZrJCk2wQRj4ii17ZkZts3dp764zGA71R4hwo
MpjPSTMep9y3d7mNrM5/AyZq3vEz55e0zb7cQdi7QjFhUzqoncAcWIrdAV3mp7Ab85PlGfiSuCHW
AYYZO/bbDw2EKHMHaR2M1q9ufvISsEUnOR7iamSE2Z7qJFz6MSvN1NCPf3/JOLzh9eQCCWoTherw
50uG5245EA/aW3P/GoKTHgPxGzOjs69iUTyyieCiy8JpLTggMNW23bOXxBt9ajENooDeBCHXGKPi
6SNWbnOE0Bg8eh6UtHGqv+KrTu08756YqbRjhicaROTcF5wFBf2qG7AvxoZ5cYUtNqQ2ql3q1oc2
snF+s6xdEJ3soDKT0UZpiXvSSCxaA4bi1k21i9l1wUfgsqiKAao/Rli6N6QlQUaqabjrMJm2Je3A
Ik20hqd9dSu73N71ejmc4hCZEFsRGPU0orUnvxwN9TI5FPYyTFHy5VihTnr40YukObR/vgQiROrQ
vIDmjh9R35gPr9W0Jlwhene1RG4iaPPYr8mhsJFyenJGIHmuz04NOzBO5Qche+esmurF7fkwAYaM
j13SdDsynaMdonHGqsG0YwTkvvLcWlG9lTerVVepAm3r6NlwtHXW9A27IA7q/jLWyFJLyNrfg/Fe
ZNPvjAnJNcwxA1foXVaqqIJD4newHRLqh97opqs+YZdGQfrtO8R3SzaAbWU8hLVPhlFkfJcvAsTf
d1YzDhoiV1yg4TtHnhZPmEoFzgcW24NrEpkW9ocyDZLn2nZ+dS1oDfDWxrFBWnlEPLwh6eLaFlfu
u+gUl4y8+1m8YMdO/gK79722cIPU8XSDpx0+aUXnbKaRPHUcLQyaBwz40rAmaM79U43j4QClq8R4
Bnm9bZADhdO8G+IqxhmpDn/+9C9f/ov/33/8bfGsukA7RWvVFy81+6Q525tgmUqVL4yogGsb8H/9
0iteekvfggzda2PpXSKQ368uidQp3+fHQUP41PDsmCp9zeqwPLhTZyIAIaejYOcu/Lxh4o6ovGVj
BrCejT7k4U1kaP1V+ITshCFg6LaEIgPkzzsA9lu5gzlgU3PxzrGi206WH0DirbSzsMc3bG/DbI8c
91nW7Y0ySB4CQfmRD8aPkI5c2cRUPw/KwR1HE/CSh/IyFd2DxoF7E0HTHSxwhEyYASj4Rj2iPwey
ji6CuaduX7WmzfYiaTUosKRrQ2gIb4FJCGTEOBiNd0HpSmi4HFL3OQh7RM3YPRDEhsk57hscPuXw
WM7HuEeb0LE8+7SbaEfey24wx/TYAtq88VxCsuKcnbJmavbYC8RShRY2pMxj4R65vZdFh30C51S+
jzMu3aRtMy7P3D/S/NBUpaSLaZaBBBuRdsau9dgBBTiZRb6JW/wFEFNpPYCqrqzA8p+VmZN8PKFF
0cljoN6yCCMNsnyDgybY0QyhE7PQ1EIwNU9K6XtugOlGNI23y3Ke2BkJxTdEDjQxuBGRM5s/JZ3J
eyvFfRbxgFGfM2ylRqCxZdwbMXlrRDjekzHhSvScVdM71RUF1oX7HeJnL+YjlQAFNRH2ktfvCDHa
TZNiSpV3tyET0awhMVvEakfs/Cx8v94UrNK0ClaRSK6uUdXHnieKbx5GpD0iQa2ru4+Z6LylKIK5
xHMZHWJf0DwSXEhh0LahQVRLJ006jaR/BJhj3PSCyYH5bQIVvEo3SwGeGyBNH9kVs+5xSezG714L
UsiZJt4TBz0xeVAbM4UamymukWmMdlYMHCfOf5ONS7EZoOvmed2f8ejfMrcoN/qcFGh6Z6At4cWm
WMclnggwkxVe7sZaGdAwj0mA6wWEyaEN5YZYUnWC5sBK08VdOUkZEPEKElHq90HBUgw8Cumg7gUH
oXGzJOGIHcSFde6XGmgLVulmgYCMscGSDrFlkMun7rTI3YZkiz0DzE+Ly9f+inXKS78FaJjyKQ1E
TC1yOf6Q5GpzHBiPoL70g+Ph50lZ2x1ASoLUqNg/pWZ4LOuPGIfhPN/Ffj82NRsAnSy0fmwWsfBJ
bE6/7LCZ6Ook60EZvDgsVwgdWPPEGVn/cfpULYWbhg6cJSza0ClJyGZ3pnvnARgMa3xNnKr8uFjs
m1ZwORpcfqmOTwE78VppV0FYITgvsMfcuQski+CG54lHT4owiRKmDj7DrXDgNEi2ksCFQGzLk5Ne
XGVrK3uHW2oedOvghy5/PnaqWxJ9Rv0BmsciZZtBbWI2yxb3CdOZg+P0J8dOH5kj8mSNMOtpbcJR
IzhI8DfKMKNeT4y7l+MyoAY65oIXUZj9j54iRyHFsaysdmEKsucZd2+rEWPz3DW3xEYEDJ4az2ac
0yLO+fOnXrFQxIu7MHWkeQpvRzwWlLl0jWHO5MGW48kjBHlZ1ei3nCAnsIJoDnNqDyJgaAjFhPcX
J7aCoRTqLQbcFJDUg812TLYo3mZYhi7vumFXIDD5rZx43rgEWK9xZEqTsLs+Ec9R5e4R/16tZGsW
WKfme6FKq21fwLpQlJh74T7RSTCTwoBCqVj2R7fzo5ULi/oNXjG5L22DqrR2UYXqZGCZVgjAtyby
GqKPWBWl8SX67HdvlVffNMAuRb23nH2raCbEMo3gjZnkGylIfGsNaQvinXShY9bDn7hOOPqok0f8
XEmyL2dMXR5pt7J3boiKPWdX6FBOxPxqNIB5G72JY5JAps/GJryuzEBn8mjiQP72nLXHmiRn/DfC
eFzGExghHYBLRjbIYmjyvc6IYP53r/tAIlxvxbDrCb3MJ5JtWcFsQ3AWdVTBOgDMGQafMyZM+k93
Kpn+DaRHqWgfTorf0D5KHFlMS/k0Mg3yI/ndaZXxv0yTYtHJ/tdLSWiTFgQbPFZFu8YMdWMxdy90
2rbJsL7oRNd4jLGamtadpduLiTOK5Q+rBivTbpbLjzJ8DhPThWehKmPR0/Lg53ZPFKY/7Pce51/Z
GoKXRsLvteKFoXQcILZ16gsbhMYI9rtRv8xaI6EQrZOWYtKwCtZkIWDoDF9GnkGGn39qXfHpt+Se
T+XwE4U2bUlwsOVG8nCA6MTBGTcaRyklX9c9xd5rK8OY8E+IbF4Yv0e63u4g5oPlURWgNX2bQe9d
655/i7wcTg3PBOGC0a4F4oBKvOK1DS51itq4C8m7QOUKjf0x5XkHtwnPcwZnoWo6l9b9GjQVF637
KC3S0PnwSMJ5Ggp5ClvjrTGQdOXzVR2M8d4O+TYGn59VKWFkaOI+f4ihmT147ufYFtvEBvns4qhZ
kGfw9xtClb7CF/nRN+Nnk3kMpDTz1CcFFwoTUQPOMmpYzKbJHifrHsTQKe6qzVQRuz5QLC5LlRqw
x5mpVjoavBgSppS//Sh7hx1o7akxHKaoKRlU0/MQo7kn6pNtBZoOm62kqDHW4MDCD0CSvPDnoCEO
exlltNVrpxz6x6HmzGrTTWRVOwbU5bVC4a5b3V1k7Venx+9ZUqKORHLsFKzLqxgJjCCkdFlmxqvp
dvdyktUKAcYRhuHS9huA6rXJBp25oiuZ/BcdaPZiniPVTAwjt4K/XESfZYYztmumnJxi20PEXTFO
tBlFhPPzaqwkuJNQe9KR/iUGeDAvtCDjQAA3mgDiquN/1Zq56bSbaljNJYnzGekTrw8vEvD6bEsu
rrnEiEZWelv+rrnTD2iE41Vf6OaTnGqPuYNdPMs4NXBgJe/4pPV9n7NziMwZcjkE0UeEMQSL1thc
silVD+6k/ZrirZhU8EspclXDUb43bPWXIaOIAlX3CTmxeW1zhLl6HsRfv7GM36pQr+/IgcadCtNw
C5EzW2VWjmqjTZ7NqAt/4ibZsQwMAGs/+bpyLk0xXQz6YdkX/dMQ9uFzScpigIqN/IvxudAAshUp
PDtKhAR0ihy3FYLTJ4oFmrZqFftR+TaG9rhe6v0wHjQjYtfCdnpJjCq4EDSmblbCG0TYbcrj1OL+
oFv2Q+OxdqO3lEiDDS6/jzasFEKjo0aImgMKaEEOuE6d2/h0keaLZ4xEpXdAWRXgHubzAUYVpeB4
B+7Whm65tAcGBSb5uR3nD9ztoNpnteHcaXC6pRGG1IZaAVZ0BrV6k6m2IoPvgojqUDTd+BLUZDmH
Tu8d+roU3O212LbRjxb6wXFyoOMErQGZgDHkDY/sbr5VMi/dNob+GDkTGaC3FsXB3YFMty5KuZKo
vZ5FDdWcm6IIm/xYzCE1tWI6jw5MEZgAthHd2SUgLhe0qzRW7eByLs3O2jJn2Kry0oM1FFGjSQZc
wcBQ0Mm1k6sYdOVedszGuLrQJi4koSgHeKfTHp/zzWG/uGpkxeiRp17u1SfOicBvxaFDmoubblsH
JvM33dj2IQqVtEShIpr0LGqa/WygSmpABU+T+AjaHFaPFT9hn3saHX/P3flJ5PIK2PgKKchet6ej
3qD9bJV+bVSAtkqn9ieO955WUQmhSzyZNpU+yctudArmxEirrs9yNNdaOL5OTMnQ514GCZ3aqfS9
lqocMdP0YVXNLrHde4U7d9C/8QHLNbPWR5e9Q14b6kF3jHh5QeRNlmQ3tCfblNswbZ89BQqq+OaJ
/Dwlgdhj2MboHjtbUUw/XQMosTCGk0YiyabUnIPPub7pOn4KCu8D1CK8rj3zRq/Y1Ib2y0+xm1fa
t4WUExYJsptS2Q4dF/riNAbgpteodRjek1jhYQOw+c8y1GALCzuxgAdFMuO01JesEfT+R0ygYnID
bUsxgFAFf7CoAZziTDJ+vCQaSWxQ3hrZ3CmBcoWF9YFGFQJEvrbYtS00kv+WVqXQOknCzhPho6Wt
2cry6IkcfT8YWsCvACJ6bOxDUZwJKXiPWpaFdll664r8KtQdC2JysFIP8snqIUkwk/qFzPMmUwCj
dTioZVCBg+8hgfbcMFodmttifkU+E4e0HCxGbwyhYoQjpXAvpatv7bF7zhxG++Tw6Ub3MY6SeabZ
c+5HV8wDycbD/O4N1IEZOmUei945NYzjUICNiP/UeGPwEsRypydkhxppNAvPxyOsg10q4rumo5ay
2/AdnCyj18ldDR47S+6SZpvC1vYKfr0+LYFOEY0V6B9lGzwlRk6Ci3juAWxGKUrnwPs26+yXGbtv
YD9OduKkKycgEi0luDTT1CVvvTNwv+LdNnZhG98jhRbM1S3E4uIhJCxM0zve2iy8wmeCB+jUIC40
66yF2mNMGBTBvtE2SodXYpu5fzS8vlUaHGJIOW6Iui8a6Y3jAf+XVLp2Mo30rjrUyNqxaM10r8Lg
yaghBLVV/egl2OkYHnsl/nE8tXLN+oIIZOMBvgcZmXp5TbPRWo+k0S5Q3FY4wzaoUn/i7Mvyhxrn
dbq1Eo/le650YAqlvMb6+IOBJjwqhdqcdOEgoAfKgiJaZyNqOFIf2ILU0NEGrIe6yK86gcYDmpcU
5eiPGsxv6TH418yRdnlIuqPdNDznkpgnQ+QWR5F15lbjwg+7yNqIwfPZE8ruOrTeQJKnGy2nOmuv
bus+d0l5mERcfJJpCNPadd8QSFGiwQ5aWh48WFsfWgALVrdzXZ/kCA83D5rfd83h8pbTCNwARQ6d
M8Vgd8kS1AGeN2VnNPCvehHFOzNU2bmRw5Fxg8vn1IG3xKfyZGs4avqQl+Aw5rwEhcaqvBkoALOR
BJhyauWxHhu10HF7bIt8UrduLmpEj7YmzEN/h3z03bRSiEFjU/EyyIZ0GeLXIVIBbJn9l/5qq0a+
jahfuwRvAZqO7YTN6aEmiAqsAkRKP+ZMSNz2MY04kTpHbspQTE9Y6oi46e1N5WOfLqZfqBCHS0U2
6H9BpfP/Zu/FPcY//9rc+4/e3v/x7/6g/7ZaHokrF8P0v2MB/qfqs/3+N4Q883f9LeSxvb9Mcn0l
whvLMUFYI5X5Zwew/MtwDOHgYjMRpev/oOXBAexJC5uvrrvOLNRDgPO3lsf+CyuV5XkOdmLLQQzk
/ae0PITH/istDz5j23A8dEb8JqapI0L6RwewGkIzGKTBNAH22UkVN2XoeI5Ypp4Uj+LIUi4L81qt
cxYcGAn6Yic6woVzheyMpAb34Ca+e2jLYVqnysb91IC5dlRqryXB2yfYEOXpz5/+fGErRvPd6zlb
FyU3jRxT4AZRs9biJNoKxytXqdespdmaT4FjXSUuKDTwFc204vaF+RgooZajMUZfUYUpV9jyRRt1
d1VU3hlTgkvnzx4FYVEPY9K9DYGsTphgYFPj2l8Eol0B82RMVyK/c0WbnoDB1Bgp++xS+DSJdSqX
FoXhSz1PStAubYpEfVgl7BMjj8Q9rDXo/tBZelPUj5hc0iXyCY2hof9TgE7cRGG0TvIYca/DkAQR
uAkKO8KJZRBf8oEFz7p6rvVtdK4EirJONQvs0xRs68jSXk1Lg6UQZqfAGNtVpHgKBLn2UrWht0Wp
/YxS21imDsOTbtK/owjlq9FbJ0sUxYpAEtCxBNQZSPqP2G0RH84Z31pNLK9EDH7wMShXPWNDMerZ
Q5+QWQIl4dz2vbcbyEdhb4+6pmHJR6zqRfrBxWtaCGDu8A1LLXyC/nlp6q7e9D3c3z5fFx2b8CjL
6Au9B4fRaDeMCSpJQuE7MreYFwUPqTbQw3tqVXjQMNCzQCaeTPi0cjqmkSEvmZVeccJ+iWKHuDxe
s5L0GpKragFiODXH+hqjeOe3PMfIlpeBJEMdkj46lWnY+z3w1yxi5WaAZLPHDbcAUXUs9zNAYktf
eL+tR12l5jIaSkzDzviaIKJc5T1CgyKVa8h0r/B9N0YVXSI3ZpCE68L3BmslDHITIR1VVo+poh82
MkE51mX5UzVO8DVNxz2Y2bCLhuoUDgXP9eJDSwFstmxYatWtI8djJ9jrBDFYX5ovYHIAkEOonT2X
6QClH1A15iDyJ8zG5WWI8gWQub0om9/je16nL/QdTDfJ2GNlhydpIiQAT10H+m1RdbBBSx7vkXcU
bbBPY8CxooiPROa+ZgkzBCmxHkFI/wB0tqsmWqGkiX8ndosX2mPCphGTElgsPGo14Nvq1iyFtaVn
uDqwRZYl8fCUEnK0kAVds9VwXTm+PAzlXAcw4XH6cc45Igk7zK0dxUCznXGVS18fvttQO/YAglY6
+SVFZ63igZ48C9jLt6PJdKvCYZ+Paj2G+osfZM6GwOl3VrPPYdJkO/JhwhTr5iTJsZLDg+UbQHOy
R+gh3Tpryg/mfNBd5mMhz+2ISjSJNpltQShizEGc43ucU/jlVbkJWoyu683YQC8ron7OqniyEfgz
AprJxD1zXRvsCRgAbV07+AspYRahV3WrocTTYnlE0RXEKdsJWpvgLlL93DsR6Cyiq9mqNKQ3EsJB
Woo1YbESVr2GLZ7yWYm3zGEc1KJbZMAvbOfFTMiyK2oe4R7zhSHtxaYu0I9lDo5ljd14iNJGh+K0
9EPnYSh9aN/M8+kecK2w9mYy/xplDbJjbBdKaisvRh1TFQQHREi20IljIg+/NcxMa2CG+NjtkAm+
85D2P/gaAkorZsCeYXWcKyO1WOu9an5OvdRsejUVe+iuktsWvgrxkM9RDXK81kPyVBBn0Bnt2jh+
zPwIlzyuIbxb09rIa5BPGOVlxU6rInuAdtuCSONJ++SMAa+JXCHiVCy2Y8hPMn5V3981Rh+tWx3+
cxZ/YIHgQRLj4g3iVVhBO4mtQzc/BPxmelMd1JRp/O4EtCm/xDxhe9Pe7xDK+RGIurGxWgb9K/Dv
vjXeAO8F66kokV5b7q3lXgXtNqwVMUHbVne/ewkjy7mTH29eBpZGq7KoBwBDQq0HuwDI5RMvXJIo
lIC+b8vsJ0G6TzAk+h8zgnMQgHSjSu63gKvx1pftJuQJhqUROsykMerNDOR4RgiaBt8t+OaIk9Cz
PkK7HNb6TJtzS+70SbU4x9WmjkBigDB4bouWDEwd5qSLCI1NPQA9d5WHnPrFnWzq2YpL7Vk21rgY
rCOpfGhn0TlMrdo2LCSYKFtoAxwgsIEhg3XugLeNyucosp9V8EkP/c7oRq36RiflVJ6bVtvEjCKJ
NcZDbMa81uRV1iMXzo8VOmhKtGlrZ5hOSh1c5Fmbogu5UujHx29GShFqw/HASpxZ8wyBCjM6H1ej
OC9vEo+vhO8ts/5Ra603QmKfkI9f3Z61F5ivD5GHYhF4BHFUMS82tro3lXrQ/+qvcQrOLY7Qgzbd
lUf3WANeTX1b0jMSlJGGkiGwz0dJilfcNZhWyZrwKRyKlstcaKQFK52/yhGvUz/j0m3zm/CFeBUZ
nrWF/QYCndZy71T4fXUi3kvy1YhlnczqioXqbMB1WhKQZi1Lu7DPcQaNbiADJeXdCMVZdyK2PHWL
NWFkutuU6VJT+OCawAYyUUz7vBzhBTF5ITTSbdbIXbVzWd0cWvULzzyx8yLAHciipovV40nqzD59
dDXzTnUWA4QX6d0raUOqCKzU5FYjfeDU8B571ScIjhmlmjUPYwoeIxksSEK59dz2tfdUN7TfITXo
stN6ZBRd/+m4eruSQsA+iPtDOjr9Oq28BKpEPOzQFJ8LCGkLjv74JTCtSx9r9r6YiK5Mbf9UoStJ
p8tAXBjDLg2iimBcUzVHkL3GJuimXcXOGbdgXR61MP81DapZaOKo1y4eNvgR4JRhIHC9O2FBig/I
60WSMeNURM5A+c9w/djfNewHpyuOOGIj7BiXXBQ/3Yyu9onKg12McnyeNWirrskT6DDqrWfiDdUG
saZBVZJQCvFAXacSgqgAIu1hOds1dZOemFCD/NSscR2lTruFh7B03ch4wGHFqs9NKgazypt5isPz
SMxmQ1w04aG7FlgtzAxmg2muP7rEYG4Q9J+KXqqt7qRvgl3dQWvTdez5QPiy8Y3cYTzydjo8wT2E
QeNpx8gPC6TCA4yDhjY680nWcQnga0ISxkkbQ8yEu/YAXGBl14549hifLsqxDnZj3ZgbX0cFRxQ0
Yg262N1oeTDX82tX2sYxpzBbGLqt7eyWACndlu5ahdbDkIAuY4aCoq/Qoh0CY6g1CW8Q5JpyPcQS
a2M6W10ikKjV0Vf+uDI0uVeefzWIlSSjZWJ9JhmQFg9eSOE1ZLq+C5MVbwaD70LH3OWxCxjepoDA
DTd30Pvn1wD3PHKz+lDBkO3aozY+wV0eZlM9FGCNqlaFW+Tb3+3M4MHvKEmH7poUBqfl0E9U1dlB
CYZtcTxKigDwwf1rWGWbrr6CW8PqF2jnupllgYXkPIVTplmUPmnJpjCJ0lvB4YqSDBaowgHMHkFg
9ycuIagQJpcTCuG4og5W0cXWhcW6cQTOkXqndrDPA5PCVZp0N4eSDE5ZChXSbn/hUUYnMOirjkVk
UTlMmlXNr9qQlN4dZZNxGg+YKdXwLRoKETMmLNXKOA1wTmHJcx+tAvto6QkN4w4zKX8qX5AzMKHD
XNAWrgSKxB4Ux+S0hbk/6Pk6YVewVG3wOUTaczoSdTT9T/bOI0lyLMuyW8kNIOSDA8NWhXJTYmpq
dAIx4g7OOXbTwx70KnJjfb5HRKZHVFZW5aSkuqVz4BIeGUaUAe/fd++5WGKxC905afeRYbemxpNt
V25shZV6qqqU2yazVkBDSK7bw6Mdg3yLLK555XQ3uS/+TAvYbNgtqgGfYkWMwI7GFKwO9FTZ2IgD
n9yC3h3At04e0eQnbCcpZTSeUYbghqeZiCv1kDSjUnCTahdWsh5JZQKO9DP54A+IBmNxPmItXo9N
fgNaelA1DWIH77OpOLOLp5oyd5eJRhk74GKLUQKCUFp4TOBcevrevEsqymn1iIXeiKKbYdAIuLsO
OPxpylO/qSSR4fLwUrtVAVyyrwl3QuzpI+NiFjb+ErWKVpxH0YtLKuZQoGjjNMpxm6bEKCJN7ksb
Zj+FhgmGcflqUkriL4b2xCnroW9GFo1dC8iv65517ar5VBpNDruiwZq8gBYf7JNsn0ltsFvXHLz2
sJE433LOVHFCDfS5aYyZtZ96bgTkp9lHMUDIoAJ+x8hSybeuxmDs1ZDb6hSbc8GoV0o0SRoF3Agb
1v8aiw1JztYujBsbJTcOtIHYQVVjio5WRjVNC1tJmpVr5s4yjC2TIo7sUDMflyP3MBewxkJxe87w
UXtKEyZox97hTQMY6xReHnChR8jjCczqZGe1ybsr8p02yBoZDtLL0QI369JnlCa7YITMwEuTLrMa
TiSJTArrGWkUFPjBVsPFRI80vRkn+pemvQ1uYdlpN1jU6p7CUa/JeAD6BEwschlIFYyPoau9lO50
IQIxbYyYDnhAHlTItujEA1ctMxl2jH34fU1mmw7wn2hX3H4hg1hEKGhevWNpQQBD8qfANHP3m5cm
1LsWL/syVqJb2pDjdkB99AMcLxYWgcajAqB5lT0wZq6NnE+C6yh7qVO9NrkyxuGqJDftZHwipzyx
UPHHR2oyVwMHDdiQ4l1Crpv6wWhCMOrzi9tQAeM39EI60yd2iUehBKx82Ucztyvkbqc9KKMjKuQr
kmlILEVNCKBM81PlWsOeUxxgIQjeTNycREa92jp5ctbLeD93zZMlr95OOnpc44cVvjQTadkjIUjv
ctyf0ZWibQ40RsVoWyo9eEAiytEkSft++9QwwS1EX3ls5XcxvmBWa6y5tJJjiRKmh34ot6yIafmJ
MBSYQNmiPn1SyvVgIFA3nfnZVtMbdq1HfcSJ7YTAY2i8/RaM+dssE8PuQBE8QaoUNwga89T7uyTL
bc/NCcVTLn5IORhtw1g/0dotvNp1BtZU412hcyglV/M+tyF9ySxEMai2fOL7CMdQiIk9tnQUtv9K
aOF/QzHSNTRNc6x/qkW26V//J9nCz+LnYOHfvvD3XKHxi626mhCqbmi2rRs/AQnNX3TTtuALqr9G
Dn+jEarqDxyh6lpwOW0XH9DftEhV/KIBIXT5bgAMqdD4l6RIoot/QBHaliAnQKxRdXXET+NPQqQV
wawj2JjhTGkubTjfBwVkayVedWZ/l+b6eorqr9E2VxWkiLnpDj89Xb/BEX+GIRqWTC2S/waB+SsL
0bZUnZ9MTFCF12hJ0fVnJbQp81oMtU/zqIirhW5UxzbUQM64oI01PZH3MzLLM/gIay0SsMTCDV8I
LNBf1ZVPlp+8g8GdYIz6X8gaNCNFR6OYIj43KWLLxP4pNJ86WY5LazF9tZF7SVQT531hE1ScjfOs
A2eoG1eHg5ahXKkca02zXNGN5jhZ/JDO/gYOxGvOWAwD4JRkTCKTiC2vQ8lbz3M9PKdzzVLQgEmA
zQhz6/DSN/W+CgYTJ1YMMylXXlU/mnYty3M9BnJG0jlY612ya9DhNmad38+VrIoYeaClknokXChQ
xdyU1BQiVbWtrtu6vtl+dsuNQV3lQUt9aXbFBK96Sh1wdcvch1hY94rMUBtzCXI9oxaVWc1hT2Pk
5VUNp+qwNljgb63eKrysUGC79zteLv1ObTCEuO86u+YFPXk8efGis3QqRE5qhHYpAv2j4hCoOfql
y823XJsfhapeY/VZNneNEYcHmjG/+wb5tCmgmUbrSZeNJg2/xlzMHPlug4gfyboc9FT1hmBPp8VO
+LguMauxXXLDL3Lc60nK4mgMcVm5npGW37ug3NOWII3lKClzxSASOsnK6Z7zoMbJUCwbhvaeHapW
cqdx6RioKCePVzXW3BLDYYOPK66pmMa4RE4DPB1nellsZX+OJs6FFt+gqLdagitBJyVfdxgqEJIT
bIY6JdEIgGHmrJB8N246QyD0V1Zmk9h3TirezyJh0RmkK7YOqzDsvR/fy88vdX5K8hBrVQWZxALx
ZMzh2Y7tY6jHD8KKnpqGHxynO9MEeFTS9MZ0GZHXJ5mLnJZ5dtzeG6N5opTTUfW3clYee0BifqCt
nbTcFk6+w1np+c68LhBwMeCWOyYlE3OBlm3HPDtYs3FlPfUSdele6xqkwpZjQfDj0fcqdHYCkHed
Nr35gFwKnk0mbEry0osbEZyZqmXZTjeaXjwa+Qi7MiTh/a8wiJLL8LpSeYN7dUEQJOGXrgKK6mTY
lFOB436p5vRsavwIw9Lf7DB+6KsnuKDc+IL6Pknme8StV4SYhyGd7kqCo3oUs8FU76Is3RVAoguH
Y7VWHfqQiI95b2JMYkOzHAl+WtjCGp9RjBdYPvo6ASKUDEe7H95GDQFoIj+QGoATvisSSKbpMc3D
yV7+9/JpQc/eOpTg+FV8SemdgXtuPHVrn7RfolqrBi6lfM/AJnrK4YEvmp3O0SAQ4zpMca3xqVZR
wpo5XhXWjOV32cbGNjPaQ65pR7vOzg3krKKe1/GY7QzA1lP0iAz57Aft995vXuU7JUiKffndtcsL
shpaRy6zLCTb7BPnOyPW1lnNHDYasMet9EYGlCYv7CC8P9FTNwkKYWlpyBzNwh09m1ceq9RDoFsf
ONI8S9T3gWk+y5cz7NW3Kq/3fhuvEL3XeiyJ9xsfb3TOd3PM6pLUDsHW4c7Sq0Nn1Nts5xASw9OM
GM/UzFHIANXjaOEqoxNEfoQoZTj6ZvjUG/Gd6h50ZX7u+qZbNI3BQY9kGAviF72nb50ixsFAl+Ld
10CKq4MW3is/ljewVfz6AQuiHjcGT6oa3EB2PmIHiHBNqFZyo7EKs27rxSnvQTvdNTfO9Xh64Uir
HBv4puMwH31NOSsAb833vK03miauyWyesqxYA5XddK7+hvhDP+HM0ZBBWFBXF8/TpmtYfA+TsszN
dOD9Nn7vao3sL1gXjyuffaAinbbyIrL3UUGbTxgp4d2PP0YjI9TOxUWtj5yc7PsgHuWoRgWtAhHQ
8MOILJUS7EhcC+oXevczJqycqJwr/ILGjdY2w03fcp4h9h28pgHg2LLeKdwI1qQedK6+gc7YjTQ+
cTUU0L4Kmo9hoqVE0Es6PRuBco+Fn2oE2koQrwPfe6rFnHESrI+WMl5Yf6y7kEXfDO0CIqR9ApTi
CYyJX3ZKtnVYWWlTvedmA6ux2FbkX0/8Spv/2sHwD7vs/+to1to/xVL8SsFui78s3zkivqc/D5Hq
Dxq2/Pq/T5HcTzm0My/pAqsCo9zvS20D1oSBVdlgtf1HQIXxC+ZEVwhhOjZXWnbOfxsk9V9s8BT8
z1IdU2fdrf8rk6RmMcX+YZIDtWjpGrOpqruGqply1PyJap1QEKozCFE/mdfNOqUlcR1OrVgF8t0N
Yibf2oNp3OeXzicDyGMVnqnZ/mEIOlYn4HY6UPbHTrUg4qDOb1yfpDbewgtNusWTQ26x5jS9oySk
4rRPdqh4MPzJeR5zWAU5zGq8xFnOmju/1WYfc3wV3wrRxOtYnY21ZWFopRLFObamsBhBCG0KtTzW
fVkdw1JVFzpaA41s2oaWIXfTm8TPIg2zYJ1gb0YmZBtHWXCZaxdr1mk11F1tg6AT5slFpEp2ye3x
Xe+mk25E1UZ32+ma1cOG/tXx0NKjHky6fcXuek4J1x1wneTnmgbvoMd1lrhjvZ7sPHlxkIccltU0
RlXTFm+r6eFybO/6vh5OPL/XVDhMkTXQgG7U9goBk01Q+jq8oUbfuwVN6QMuba/qO9b0Wfc0WTQf
T1QgH7CLUjAQBJs8wT8L5ei7TonHHlFylbg4sV1i/nc//rASrfOqEOhh36WOZ3K9HpXkUtUN7eec
Z2viuGw3AVWQyRfGWw2Yi2IF99GPuqWhIAb12XhKkvi7LqZDjdDli4sgM+6lvnkUCFACxCUpidvY
zifhDDedqDJvezILdbqfRmZCfXY/URs5tGpf3cyDZJmB53c1VmG8HWaNRHZrb/UJk1yQJ8oa1wOb
u4n6hMC6b8xPkWk7g8LXxRioL1ZaLkEUh0sKGQC9sTyNwXwVLHTLhryusHx2YmG2db9nBST1COZh
LRVxTcQreuG2oK8OxIBdjHXWHV3HAsxvfQO/hfdA3QnH+dbTMqQC33LrtTnqO4veYVp8zbs5RhJA
g/8ISd2YlN7LyFOBVXHB4HF1A/RyQxa1Z/wubdBtTCX3dDe/d4PxHJnj25Q8+mpxZjO0G8c3eIdP
OLrvKtPRsGuRDcOhAAu058gyKG/UjjJRIByapa9Sf2K1935PFyUUQHXlGyK4qxB3OaQguac+vTxa
FIk1cTT1qnf8UHDZzxWbtcNoKO7F0BbjMOIkxiGvQ5fd++Zwm7LUfhhZcrFpcpJ1mtWQ4hGKNlac
lZStQ6HQMVU+Df4jd5pxaemiO0x6ah1aDh4UY4QPGgPlV5Oh/6Ygxsiy5iEJRwgLF2Id03nuP3S8
WqYSpQDT6XEgIcMR0MmbcJt0gXH58UeZuvk6YZmyzCZUr9Il2tyM5H07l3gFQh+D3SHugzWOxPjg
SPC1kpEM+f83t/9MVQMKh2r8c2lkUaR//d/9e/3zPe1vX/b7LY1bkGEbINtMahroQvj7Hc38xXYd
3bYRrmzuKSYyzO/SiPjFcg0ASDpJH9IL6t/vaDi4BK4vHFwOnCRLuMa/ckez/wxcQprAH2aafH5t
k/udvOH9dENrJqcEq80uwwR6no6EgTq2rm3NLW0bhbBji5nPaHLE0rnxLefZV9IDdqONZZTXRBML
fNZx1584sx00otKFbj8TaDnEEW5s/l1vJVeIpzdNz67y/29c++Y2I8UxugfPYKNZ7AzITC6C8i5I
C5aAbEOSfRklRx9hpot2rt4dy1IszDo7GmNyBV1d1GHpGUn7DgDgqsTTfd9i1KkWWhy8wOF/bGr/
zU2mc5eOX/6YQ2JHkg5PvaLcsks11HuTGstEM2+26a7MLrzFNDxoc3+2Gvy2Ru6+ZY249SELdMOm
8SXdAUO6UMA6Je3xn2tD6j+QhojH6wavsYUnz5Umup+ef7Ohbdjuamgzk372sfrISmdyHQV91Ea/
pkx6zciwMGOI4XFznNVgLToGhPqkc8dKCBxSIREf/uPfzPi3qpkqXPpFeLvxewn3T6NOV0E4BVed
rcJYHEz7PWsZD4wI13hZttyY22smum9BDVSmnr+CDszFwL+DckpLPECNaN4Yab1L0nFpTNURgRvj
mOYhem9MToJyNJoT49mvxWYK+Y5Y/WGD8DA17Rza0TpUy91khmv8c2weaSZSR8CYY78jVMZ/PRWP
YW2ftTZ9TEfj/B+8LEyOf5r0bNu0+HQajsOH898+/MqeoHnR3eS5iTj41ihhqC2gXlZBVtmQ8VLw
oDgTZ8gB4kgEeSSXCBITFgku6Me8rPe63VFRy60HO28aPxRh/VL3ME6K3CUP2sYORxgruZicnRbC
taN3LYSo3KrhfCnHrD+mBpvOH1+hFzXOEm16ULI5PAicld4kv4D+mY2mltZTGjbOFgdNuVbcOPSM
AYGgQs4nNXeKNLffYfUpu9q4q6eYo3PexEsjzYxD4XfP4L6VLQr8ey8JkVCII6+d8uegDoALEbfo
XI2SFB0u65ArmsdSzjhik4+oq4yfxOB+aeZABM3gE204h6kmH1GBBGdky3OwyvAjwYcdNLpXT3VX
HTs232zZ+mLJuN+ehAK4lbPmCLc4fouCbv6YNecalq8MddOeNXQK4ocEQKZBJg179InSxZEwNN/m
UB8vIoumi6OX33RjaRsFm3F6PpNe8ebWgt1NKbtmRBpUxdD3kmYiCwX90/eVbmXEZMkSWjYiLd/X
GgmiKXffgyIucMAEUJcqds8Wo03E6sKr7Kza2Bb+ArVJ2FGkB8DLmP5L/E4lRLelgs2z0qNh75ri
Y4QQN1GdopBK7gCDu/kb6EpaKJPuCv/Ofnbs8rmLWc/6s742U38f9+hGoIqL25xG361R+J4fDozO
cUQphLnrTeguem9ubR/bRmA1W2vWvKToblrqOp5Om4Crhl6V0tToYwrHsPBF/nQJzJfxM72ETrp0
Q8BEqYQKNZ9GRV1Iop4RzLONsCjxxIK5MiKMA22SbPzqEmUAgDQnaRZOW16KwTxUCp9VGt/tpPpU
ZwidjVpepqF+0UY4lHy/YqZrNbSuujJ+z+M1TaevzZR/KpFLr3MzZVuYt9+GAO6RxGL5db3WlL4m
DYzNTelpKrcBpSftvNfohsHix3bSIH+XFS1wvWKnO1O9mIgzeNZgP7uDQjzVDAYYtBF90FAnFmXJ
jOSaW0NDRe+0N0gyR150zAokNAhiWw4ReBD+5EncZQPinJERmmtQ8g1ycjISHCr1PQp2WcUCI9zk
E7GzrDHfaHx6NQLli+vukvTLR+YD/lR5ykNB+a1NzJ0uj5VFxQvle+GbpdhPUduA+brlYmKAl+HD
cFLuW4uro0Fxx2LSAvodNdi3Du5eCSPDWBLeRxEvYTapOPbV5ahk14raEyOJGJDjYjvDl/DMzN5k
o74ValZdsEXPC78NLmWDVyygl80T4BUoXrYfomQzJGZ1x64Rjpvhb1UBXd+onHLZlPox0OB2D2XG
cSfWViJXHt2K3viGtG/aP+B3BeUTUoaYCHCmabUNdesbTc0tG3S65nJqo1tBILrqVgPrOzYGZNir
DAAQiXHMPeFqEOmnn1s3U4W2TJ2vE5MM6WLeFmZyQ3b8itR2I0uLAqd/SSbz0Emfp0WiR5WZ7sw1
lpiZjJ59xZw/iRHqdxKZK1GPj+BN1kW4EyHbVSjJkzafaczID5YJmpxuvygpB8k6uDbDSMOb+q4D
5migDUIIR9mKjUPnZ3hhQRwS0GBXT3OOGGO6TkMuW03/GMU6PDmCorvK4hFTHRPpzwVlAXiPmVZY
peuttoxt9dB0/SNFhyAUA2sTqLgqHbo9+qOQrpxMTa6dQt9OAwC/Q7dqguzBz5ObE7Q3COTxSSvt
eq3QM5fMyS0qKNTAOInBL/pqyHROCSsGo6AcaiqnyYti55J2xqtvEkNJAW0th5bClUYBNe13tMYp
RyG4jY5ZtpvDpZZVx7G9xLN2jvYMSHBd7PqI3QACUGYsYFcNk6wtKeZ3YRdsn8QlC7/mBvNI3ufV
Ciwby9ihfFXTLlkyTJ7hHL5CNXlIzZfUsrY+poSVg+evmwnOMEsuLRiKy8B3E8I09t5FWagV81MN
gTkrUIEoDJ52DT8rsgT+Krjxcbmqja7c1JXhEIwxrlrNPOD7e3+0HjTH6V4dq97iVyMWPtorSOPG
0gdIF5nXCQDR0uJijAOy3c2geiv4wV4n2uRDnz87pWJQtHbViEAQDhQqGupa6wjTUDrOLynCrTMT
iMSbgTvb4aGOjLHjEymbRzZpMVxNLptlB75cyTTOynjOFqjcpPe1xguD6T71yQdAHNj5+FC3U0K7
vNX6eJ7xsPU1Ts6wcmhWiVkWRNmFCP1q0P2nfkyf+mJ+xDRxNRX1qtjK05jRHaJ0gLYUPiwjmzCa
n5tdHcxnw85wVY/ie9GTRADVrZcYdgzrZtf5XTvbb8Os8IbAYU588KEK6V/sCtpOOsFVjNfG0nl4
oDAfozl/FXwegBVR3dKqx7IvjHVMXmLR4unCDgsEeBj8L3wuj0kUYaMOpgT2SxR7pT1ySWwxz3Yd
UeGO4vEh6r4olKQlIMs2WtFCdpnTnVKYNwQj0njMCH7fgWNxqT5pmurF1/233HHUuyKfNjpT4NSE
YCkGn3kIoJ+XpO11GNozAYlpyeEMDCeNmmi6sqDHdtaBWRuI1SA37Vl9sLqWDtiq+wjgSIFB2CfU
WsexvNhKJ1WmjhUSXGovIqrWsSe9dDm/eefyZAAZxb7JQq5k3Ran2X2Z6xgdzBnSh5EkpPfdEJzI
jJNG/erM9MrBDtoVIetjzRVn3RgmCwHlOvgmlcVWsR0qB5O07tNc7Ffg4YKPdtRfIFjLd3S96Hz6
hEq8swt6RbSl67jFblZDexlyqT5ko3luG3ENCYvbWjt6evdchL2yq6ajTaJynrLmkNVVt1ab6tKL
3huspr4bGS/DgWrvNMbgogyNj2c72YA1q64qRgtTHcP1GGWnlkAo8cSraaOf5V1AmlmBzKifq9Fu
tp2Jt2XK5A5o9nEnmvWHW5h82HMnQXvhOaYFzvGssrrxOhCLn8w1MVPwHlHZX9rSDrdlynPKngzz
U7WppcjuUlcgRXdbyu/FsHJQ41Upy6fo84YU6nsp2fdo9w4avo2WX8lroxT3LwDsfI/CTVXiIRcZ
qzi5CqjZCbjsBkq5JIjkumBmbVA6xbLLkLpUuKuq7IbHh2dtM74wlmsHfiMHVy+rCEUuJbDykqFh
TyHkwgJeiFgYcolhynVGUNMxIBccoVx1hHLpUcn1hzus8WKuI7kb+fEHIwjocLk0SeT6BDuEzVGX
lUovlyslW5ZCrlvYjRNlRzec/HlAnJvVpZJx2azTR210lQXs9utMvTAIS22XjMlSa/pXfwD55E6b
1Fffkla9EQhJoMf3r7qW7alJPVuD6Sm8f/p8OqdDd3ZnHMPDZCTLKDF3PPnLHAm5aavdqKVX0YGM
wO13zxCWL95rrec0crBH8CwgzTrCUuESwBBvWRN2b9QIlbke87pC5iNJHjW7Pfo1hWCkvOOmfA+q
KF1YWnyt+aDP5oFP6pUyseOoF9dBaY4ZHbIuX020nAlNGbdhkT0QTj7Og3ZjxP1IDORrRsxF0sjW
DcztdsLBvtn0wE0mPUNxTa4AXDe9gS3fdm5qjYd0yLKv7DWemUjD0PoWlfZHrdqgSjlc6MyuMfzP
xR1C+HWucDSWChs0QeKFNW1wb8w8BZph3uS3m4z4AGK/JncW+TxF2cAhJzkETf2VySqECPyqA1lP
Y5TB9LVupmr/Qxtx1OXk015iQTdF9a+Sm2JDXu5d1rpBvhs5Nqncw6umPsaFu8LSe+V0/kYE+ybH
RzbmR6sI1r6WHRIawxoXth2qOAf8vnhXcpUjj7/iRrDqpuoq5RZ7jF94bIsGI64NlQsd8wyDnZxT
fvCJmER9he0OeEblHnrCZ10rjlIHoCwSm2jwohLUGMfwEDbFLjbDnUVpHVEzzlHv6VjsSt2FMZUd
rXY8uTQc0izEQlcVB/lKMRCv5bPQj+8tSAldPLfEx2YnOoBw28jflOPx50gswTaqLb2AB/lg4mRY
ttBG+1p48g0hpZMfPwbPIysF+eWN2h2rDF5XPJ8Tsz3KN3HiNuuY2vORcoTSLI8g7d5akR3k6+Kb
4nlG8GBBuilQShdSS8Dct54f07Dgn7pz7BQHqY0YrVgGnbtSNb5FHGNejV2LNgmZxvEviKafFs8q
YYAKKzJ4RFPJWDiSK+EtLHgTUid0ls+XPpdXlivbmCwfvI5bThfulLor+WnSxwU96XJdu6E25liq
3TnSeEMpJVjFfN46LQ2n97jAl1lsr/J43iqwrjpJ7afsmLUS+53mqIz9e4UpNZbkbiQOyJjvyaRS
naWjVCGVAfLWFm6ff4x0OnAyfEQQfMawScAHg05WmM+jEu3KOj0wraKHEXesoxfwU2cugJ7f89SP
zY4+irMUixpLuR8UlJuIo0bgsnJn98w5OOYcosTHpKurLVzYqwbpPA5fJz/ZEVY+g3k6hDMoEl0p
jiJy36T4hBfTb+6RErnefshnJeXZT5L68OvzzFPVush+tb3Q1GRToMxILUc+dUaeH38ocdV969A4
xyqBDOoeezZ1IaHcKvfxd8B2EIfyR8etD/g+jrM5fDESnSMyoB3Mp0z0x2Zw7HURO/aiVuEUZOVp
8st9Yzl8oucEV65K/7mTMAEEdnFkxzJJCAVCyri3Yl4Zs3S4bxfyrTTYYL7cjNYZH/cMM3vN1yuo
uCt1blejo3yENr+esIQMNQ2LEjYH8TJC1QoDqll+zGHL/SN9L5uMjdX8JdWsfuA5k09JVyUHFMVd
0IeHjLNXRhgRDbSdH/RsWqV43Yu0+2qsGv/EeK2MSM6B1IcZqyw3PQ5UYqkJmC0c+AVVUeQYrDei
l8+1E151dC/5WYK6djUQXBveQlM9nmujPAxIiZqomLjmnUNL4UJeUicM/H5j73ThrjBG8WOVe3mF
cJvpLojTrZM2x6YIH+XndaiJG4D1opz0kUa8k2o3K9qinuX7NFOyd8vtNlM/nNsJLHvZc2R6rhEi
8VWtZ+zUazyqhBhreKzk8mieJeSq0eA7VdaH7d7pWc0U7KsnQ+d1GxoCEkZLyMsE1z6yP6Od6TkN
W7HLuV56FQyBhcHXnCH7vM7xFJ+McptEYMtaNVDX9Ad3p74r+hOVNv3px1/1Xt9wXFnPKbdLPR79
8wSJbzHRIOAZgELWDCLRxYwSiDnFI42VxcnvQ+WuJUuStc5wSnuj3MzE/UFi+dWZt69YZ7nyyUFA
NjBl4YdDa4oFl4ToXrETtfD3eTjv4HKNUOb5oyRORTCyf9Jaa2H5QEl5R7SoY8FBc+PuW571+8h0
nnDVKMdpKtsLG877sgmjfefkREorK1xZtZFtCYaqMWTrWaQ+z4ZxgvlYIf6Q+2Xu+KY4qbMdArPh
rfDuWv1wGfqZG0DfGCB+0bMzojSLKlWjo13Y9LqPVAOUJD4uVtdE65md3dLPBu4zuQ2JycYuzXSR
FKxS4bBQR+osA/5rfqtm2AuNA2FrPoSGBSVEFD3IdLvZqLmZr0ljOQtFzwJypVS05g4DQYaAMriT
cS8qC/9YGJynVlPg/YzoPWo4HtAzZ6qDTGcxjhh2Si1v1/GAc95uITDM8fCV9+w31dGxH2OWoZ5h
z7eZ+thNFaTqte7URzBI5a6zTGU51f4Wqki8Ip/0ORnpMzbqKNYaOOWKecKCikDT4lasQqDvFOMt
edq2BcRsdMJk0XVBvLI0kAmqUqx7XEtLYSavVGN8dXL6aJStbjkBYR51vINCqSxM36xWFZyLpcbm
5EpyYJMBMrmmPsYfPJa0FtGkbsxtcVCamdtWA7qtHikjrcjzbGcysN7cd+5TOBF45h7y6XYm7nKX
F3A5ueyZg0Z7seYuPASiIdhJOI8DkbGfivypo4OUWupkKdLwW2JzpFK1dxTZfNkYxDmSCh+ecPAb
kRfMnIsyB+HWdXrOUmNLjQWHvbTTYcbEPtGp9JHy0mVzbnB3rymu8/dpW+5Nmo0k7UZMwVanriJQ
na1FTfxhQN1RAAn3k62DvMGJSuAtWL93Tk/7djtra37cm5hlaCEj01BGEyuKGnAtnlLnLTfFLpDa
tqD2C2FVGHtHxmvstnuZuorPjbpW1MY/OfjyHwBzFl4TEDFs4/ZO8434EpIEPbJI3RgEqL0EgOlm
jllE11lVLEXgSyBuFjCaCRqn3HHH7kUFuWqciOa0L0KSimfJLB4lvRiVOVszyWWPs2QbR2fa7z4c
STzOJfuYlqD2QDX0mwJYLWF+h5E8zyQiHbDJeQU/WUiScimZylzkGAMkZ5mbir1jK/89kwzm3mTc
GMAyd3hnf8gJe6kp7OvaIJvdjJD00TTpORaHH39kdbNEMWOFr8N/ziUJWqlQI9zkCcZ7DelJI3Ev
udHmD4I05ktUa95qki4dSM40t+z8Tn0cKNK4RJbtcKcZ8KOI1tqaVvxhWWoGFTY2HkXtvNDtk1ea
tUWHm4gbEDb6gbvuJPnaBoFtShY2iP/Ww3vHnUCSsoVkZvvAsycg2kBO6mdNcrULSdiuJGsbMZHa
WMnfDiSJe/RZ+lMbrJ3oNiYSC16IBVcMzzsJykvQRfUWSaZBsvK6HtK3JpnfCpmEXv+gcdgHug+u
2meJEj+Q3oq590MNp9w7WKmSJF6DFM9/sMUlZbySvPGuO/mSPx5p+n3bthe1jNDQiHFS3EqxPOJm
v+aevc9teOkNwHw2W8MpjopkjR0XWanGzgMEgPE/eMQtAlRd0tEJCJPLJvYiuekcPDc2IHUfMN9a
Ba3eBQ1zahvu+9k/UthAekhB261PicKBr1dOfcU6j4MCYr7qk9ctRhsPt/JCh/1ek3T3jr3ocoay
NrNWStVNXMGBx4944pa5URoI8UoCK55GktdS0uMd4tIL6pUKlgmM+sWiATRP9RWgqB72/BBWnwMw
+lRS6SPw9Cbwg82A/3fimQdPiCm8A2afS6p9aY7GQsnFjkCFZwG+zyp8jlM8qAtBeV42w8eKwte2
bN9mG/yiAJ8fS45+CVD/X7cd/LtYlz8Y5m7/L/JhTMIQ/z4f5uE9/8v/yL/qv/6v5i/TX8g39dHX
t/zzH3U/yW/0mxXBEb+wSCFrgcHOIYzwEzLGUX+xdRRDVm4sW2RO4+9eBIx3tkbIVddVnXYoC7ve
b8gYFdCMo2pYklWHbLbDjvh3pM1vuYjmT3//OSeh/nnjbFr8YMfilyMr62r6n8qf2Aw7Q8NlkqqS
kpu/gXXnHviAB2Rk4VtPqrjHDMCJGZeqG/7qcvmVr/MPQhq6DIH8nNGQPxxYjkxo4NagQOCPi/jW
7DPc+FzTp/A5y8U3WZlStqTXgOapIXw6/j6nBpkvwKRRvZwNnS0SWhaDim3zzwQQMzEtpXNvHqiL
oO81/j/cnVly5Ea2bUeEMsAd7W8gOkZDBpnsf2Ds0tH3/WzeWN7E3gJVZU9KqSS7v9euXZUyKWYG
0bj7OWfvtcn9FCWtuSbEGvuWz+26wiPWEz/t6OmVB8RvUXNxNttoE/s05e3vnoq/+KkMbtuffyrk
ki6uE4Qk31Pu38kL4NkyADBUvC1kuS7owlbQUpbzT6TsdRxSO9oPifK2XsmWXJE1EYT+P3yEv7qr
zu8+wi93dWCiEzdcwe1yBYdQ860KKW9jrgxFdCf5zBHUHfA+oCOI3pzlP/79f3Fneei5AqzoKEDF
L3d20Glk6GEQbS0sYxOVKXiPiwfXHvDERBIKvaVnkBFn/J67wGsOytEexqRZBO/rCDYni/7KPCuI
2lX50JMqH2DBGCTyPb4BnD5cVONUKgKSE6P4TIvsXVnuU5gEB826s7Pwvq3ueWjvnGq490Y0gTQO
SROO/Wa28YZM74Kwg0AOz3ra+lFhbCaa1EW91qL8oln2cQzFD30uOL7n7Kg0JQIjua1Nwk+LdVHQ
TH5iZc+65yCZTqRwXZjtQBEoPd/VJ2sNKwSwoPRDYTC+lvfWHMFHLedzB0APcBoxf1P3JoXH3NPd
h82wdbw6JZjEeU9L/H6TtAkJbNufTTxdW/nsdxAL5hh9YQ+b3GWznaA9THH0WDfCd6b2wzLyvRUJ
5uTh8xx4jKP0TT/8gLf0DMNzPVoGaQ9gnuC619Z9zZ+UNlhdUrDcDUb2ieSB+5aYB1YjNiTfkGLz
94+kp//5rbA9g7cdufACw1remt+9FWYy9bGV0JdIa2tJhhnY+aVfeN26iW8iI9+KEBG5ocB/cMQC
JyHVo+S3gB8t5LcNo9BVrB1tRish2RWyeu8mOl0ucdWKBjm5ncNM36btdlVM0kl0G0+tn/D2m16y
j1r3qORyyQ6sN2fVwoJ0rLVnEeHJTp/IidTb4qYxAC2NuNaXnM4tP8Titl5HWKu8lBZGQa+7WidT
4LsWqOyeSR8d2zrGPJ6HTMT1DqbEzgxJRZvWeWbftkyWLbfYLB94FMFWY+EhqYnL2x/juIfNGGx0
+jnDVctSwfXAkwt/GvtCYXhbfSI8OHC2FUQpyVCNmMtV6RQbzV61tmLkIzidQ2bF2B+49j+szeav
WhzWZttDu+1aEkiJvojyfn+/aIZFpWZ7kHiycQNCwAfk3IhzLMQ+JKJzuchZnGwN3p8gU8zlmKNL
PMnYakzFVaGoyjC9IumkuFrWvXNdsRzyc8XIlzjXU2gB0ozI59NLvu0yBCEiVs2Ho7hviSgZOo3E
av607GdNpSIh7402jgKgXmbRnkYHyCwfyyP2CAPH6CB5yuUaUs4/reeLAP7XBR1loGnZluCqALv5
46VooS+4jW1EW12ndKo55AmBXljf8nsAn2o/wSOyPBL9LOjHxoxsa0ZSzkMFu0ElTxqzjKiUe6tq
kZJfB/pAwcIUm0+fcuOarluz1SZQyRXPvUon6lfDlxCDhoiQrpnnze63oYZBxSSArNg6gfVpVECo
oK2sSJDaivg9iLscFIIJXHTB2+veDu3SJmYXJIf9Z9z/lL1I/Dm4dzLyn6qH2R2JX4WOnsbeXcOM
3yAczrCDvXLlKQqhjCvjRzynR7szTk2V7FumW23oXCvXWjt8ljwhX2Z0c7r2WI8bHfK3HRzUFL1N
zPFalrEQMXFdL0tNiAsrXIPcWWfuCXWuyWfOp7dxxu3/GEJnLxZqWgC1AThMBovYaQiZ7cZtiwtP
ePWu7Rp/LEjEomLog7twR3ctqW9ygKwh+mw4HxRQTzq8qOWVt9tiEwF8thGP6ZjzMgfZHhtIv+3r
7xVfIsvPwm1Sls8x6Dv+fbif86XHyrxZ2ZeQTyoRiztJ61c1u04NHqEzV8hoAMqAkwD6YLKlhj1Y
fX3cEF+PjS38XtLM/EPxgzcxY/CWmGjyHnCyr5yF2MDOxtqCxg2m0lujVffSUbQnygJYgdja3uiT
jfSlJajLe5DoeVdfd84LZfvVYL4ajcnNcMl8ITxSrZn4+JX1wcO1aqWGPImVMAfLFL54jXnoMqCl
OTByNW2FjP5hg5d/uZqbEA0NgWdEIIj9w+rQQ6AqTWuJFALkE+JkXVZusnlpVVXriAjK+MPjpNMF
hOXimpxrA9smF8LJ/KrbpcALIGmuhZi3EAtoIccMhgrqKWI3XVozUPdundo8liPYTzaByRg3adj/
Vu789/Pnr7TE7zUOcTzuFseB2bj8lL/bkyxCvue+kNF22R8kvHewCajupp3LmVfPJfXmsE/cTco8
fTnQVRrPEMlrXGDfjN9iDnADO3XTWOtZ1PQ9EM/zvxWYtYHpsJ14BBAwKGs9ugps+kO56gS3yEgY
h+IZXUbp3eM4oZ6bHwhcI9Ir8KHi/cPeu0TM/nkBA0eKoNQyLOn9chyEBEb/3mMBq4k2CxNrN26d
NtwuS9bI5zfbyF/Y/8u9A9IAK+2JYoDY13WeAurOtU06vRvAkuNlWmFrfqzpPvaG5ZaJ5b0G6Pv3
pwXjLz8xdclyYJC6tdjUf39n8mpWTd7P9EpTggYGltNupg8k1xkp9UiLlgdLbzs0A48lbsWx3Erp
nYSrtpNX/NPl+8vHxBG6Jb8LOOeXxySzO2VEwxhtB6c59PpFRP2aisUIhR912xxrTBSZSMkIXQKj
Eo/h1cjeJbAldOlHz6x82T5HJKIO06RI4KRxaJwqnYsN964vbpczALKig2g39GN8m//s76+n/Mvd
3OFRX+ilzp/KPKnFbt1iX9/2EXi3npb8lKAkDJZh5cpTpMqxf9s9zBbLZGUD5RNDAJreoy5mQ+ZL
GuhDeiqGzqykYByj1sJBisuIB/pe3mcbD7wRghk3hB0c+hDtmMxuyNDeB3y7g96UK1ZSBC3veBhN
//QDLnvwL6Wk7eE7E6bnsVPrv+zREPoIu82IdXJoSudGtfbMBzHr/rKTafO4IXWLeFlsVUaPLJDe
4UTGKxM1GUH4Ts210Wq+Yd3S/fbpqE9k2lJfLlVS27BDx4uY4raeCNTz0AWG3rYoGXbzPRmagMRE
5Vpx3HnR+6/O/qejmPjzYitsKbELGMz4DPvX5w85RzhYITcvtbD+avO+Qksfw9KhxltbxxmWTo0b
p2XHIQ9+tWy5Rd+xQcQ/sJzdxN37UukGKNxH1jQSH/7hrPgXb+vyAV2LVVSgXf+1iQD5KqIY7KIt
AWL+Uqx/F99LkT6DHpEkqdDvl+3JCW/7gXNCXzJGYTnh3CjwIvz9s258/3V/fBb4ODZnNaT0gDaM
XzanbvDIihAtH2dJCaHKoDu/Ih9qpSfZzqA3oCLMxI0FDv2NQ1CCKbtFD4+Li2OJybY/we1GmXbW
kugQa4iVVH2py+6wVMoh+3hBkrGWNzcZACN91A7L5od8kI4ceAdmgAj2PGvp6K6XLoUHssEL9MeQ
dGDU9zex9Nb6cEf3+1C5nKH0NN9LaPel4xi8MSfoOIyMVMnZKVi3nXvINHJmupi2uC+Gdj3EyW45
CzSkm+Rxx+GZFnI2pI8yyhiCslehWNkayXS0YbuS4t2aeJ26/Dpu2YBiUkvDdL8cQJc2yvLCBsw7
Y47RrLcoH9/iPGCZ4BxmQS9HlA0K129bcPqcU5dtTSpEI4ApbFwFcJT2pQfHIDzVEukp59Xl3i9/
eqN9EorGwTZvksdeAUysbwVxKmQQIBco+OPCdV9kV0X5EhOxMVhvLfo+i+BWretXDidel7IpHODm
KovVpiGRzEC0RB9AvC3bDk5HyEs5ahGm60lWP8ip+EQ7+RbDYGgpiBW3eJgvwexuEJmIcud29j+s
O96yEf3xWXNc16XXw1lCGN+Nut9vVHgzGhAhbKZTstdleN3mKDhmiwcsNMa3BFt/j0R6Ud7Pefij
Hrt84418dsx2iBM/9TjYW254moJpp6meIjgjDk+/92xm3UZzKe2TbgW0jctdWpzSvkVb1oJciK9n
Pdt0GFQtLmsfpNDaITtkmXwsemOntMV5WIufk416Jwv0n4lbvGW26LEHvkLyegqL+k1mmEKxoV6b
WsC817vqNRiD3nSLS37vRjy9qtxUvKyVN5Wrdu4ZJ0d3dCges+lJdQO5RdZzXIqf7jzfkvYrUSRC
iM8w1jk3lqGuVNbv6MLswTdvUp1YMo9rNO70uWaq6e7x8pO/Oey0DHOjjK4Kor7QPnHPFs6qUe5k
zQuR5efWzQ4kceQ+5t/Jn4jzqy9/v2h8r6F/uI/Mo2w2eCzNwgYH8csRqaz7ioTKFOePe53lnyZv
CSSntUZ/QW++shy6gE0itgGlMhBnc57PWX+XVf2ZsLpbKhNtlSmQIPPTEI8vTVj7JlljK89lRCnk
Q1E2BzR+D87QnSdOgq6011WW3cgJ6ZDXXgu8RU49XpdZvZEMr5OHIm9vTN3aVV5HoupwcRJvNw8P
KQ+Ua+jE7m1RCiTRRh8z5jYdf8PwViba0ZzqG1Nl+yrEK0xx7OyTurom7OnRtJofjSkf8kFcJ46N
VF3xdjWfNcIxo6uh2wz4OaY3QCvI07V/qBi+K4I/XGBWY8M2Lczc/P+fer0WKFXmLkuvV1okHtKO
w2Vw6AN5EzYjpGjzHBKO6ZDaMwQpAdvaEUk8F1oQg2Yds1YQINx9do6+DqccAe+8d+xyE/TvpUdE
dQDUgCwZp7cBegRXKbkMTTTsNQgRA5LGPoACXrQHXUHv1oAgIEZD8pFU6IWKp8Ybz4IsXdHReRhg
yxHb2zqG3+Jp1aDyzZKZ7jwh15D7xkXQjkt4lmqXNAYt6uKxr8MNAVHUPa9aONwaPBWyDbblKHzc
Och5zXWMDr6KSZpgN2pDeY5lfBgAB7b1gfTpnUrUbrT4MJWLGotZWm1jUqHPw1tlWWqXdfW+F5w+
DGvTczk05ITInFFZj156wB29h1W8nyYNLQj2ksY7MjZDASl+2+kXSJb6Ki6/3a/f5gcfRTnVkQrb
X37537n//5sHRJa1mEj/+3DIf0s/35rfe1J/+47/GFLNf9mIHT3LNoXueu4fSV2eNITNQBhOFeh+
qo9/O1LxqpKCRHfMxiMqXGcZ3vx7CgR+QdgcdeF3e7bpYlv9n0yB+Cy/bGMucir+KP6Pep6i65cS
R5XF1NgIVtaurtKbesQQoobhzmjZ15vUu7LiNsW+2bm7YmKBj1zNvtbyEp+7N+Y0/hpQeDoWU7sr
D0UWfWoCHj8sfMBXykQU1zDFb6N+22hddyOhPyHO1U+dq0Htt6YjEvPpKixEd0yIJGVlSs9lGdD0
9Qi6bxGgXbTJeiRzi8DD2cXqYS59BDpwWVkW+7BXkp65qBbUAXoSu6rvzDrAqxG3kPcqVd3YCdNn
sEjFpO7bOvskAjJbV9L8ETsofQvNe3dBMiLPpt0/hvqM1hSlemqBcY5ssuKQ6PGpodVq8Ew5v9Vp
666HgUKiA5Dgp+jUZrSgW/jk28lAbd5Lsc8a9TOd54ydGHAhICvPR1bJ0SZ7muKn3JvdH6oMn1U0
PVaT7aIs4T8rBcPyprDPpc35ziUeRDQ0xNizMb4V3UtapsEuMmOyZuiIrOJBP+BwvXK18olA7KcA
YQZhzeMxC21O2phVEbZzfsw8GPJGrhNClGofdJnSXdEo5Hra8Dwhl5R2ftu06rEdxnvLosSb3Aj8
j7eHcovYu2Ya7Y7iFVfgex59B7sQlxocXFE+EeFTnIVm3Bj6fNUXUXvSwCJURffZh87SXSD118Dj
JtFjB+EPW7ueDAc9QMZHm4NHNXt7p3X3sVe9RJ5zbxYF/kpYkKOV+hLnklPGuCCp+xX2VROXTYNY
utFAQLmj2rqzgzqXUIqhDY6IdPYqFz8bNTwLNVznTvYyTgoZT535HE7hBA/F0S57hiVOAgedrTbH
hkZ6+LqTnI6KtoRUD9ZgDd3szmnUNeloN6bZUdeF5x55wr6Mh3XWGbiCRPESBEwVvFm8OW5ylSn7
q6j5oG7eAUGqzStnQlmHbLFQ+QdeC2DvIbZjQt3Ji6rs114O9/mIQMIrXgQBRyZRMdcVqdoYGzY0
mzgSOS0fvFRPDVQwdHLterGjDIaBsbINvvQoJasydtjEq3FFjNq6K3GdYsVB6eG6H5YqyR7u0U3Z
fXmSpR6v2zK6orOa0SbGhBN2jAfjn0FhaFtd4/Kk0QvwBpJ6jXUy4AgS+niO7YDbqHlbjYfU0KGm
6vaHoYvzWJEiZTFBMo3utqSLHNuXgLm53+Uy3/TzbdtgwW3hZoK1Ioih38bg9GnfG+NZE8U1y2Jz
0ly5aQ1+DrcusIMGdHg9rXtvAiwcyUOZM+jJtWqfj9GdwEOAJG5dlZNHgikJJijFiN4IxnWrd/0x
jJM17qR9Kvhbil5PtwQ5mldy7g+AVLZy6KEWewoHfUhvvLIh6Y7huYJ6mReIfivLXtWTbGi5iyu3
eCkr6NFhmI+b3Eujw+g1fiCn17nuBInBqFKT0I7uHWHSunV6cQiQkVwjzcKmwLCi9crk7IRlzLki
6A7kYH2E4ehdET51SXsrOmGEIN42y6Z93DQY2nJ6yUHa3OCfDDbz2MXIH1V5n/UDHuywTM+yB2dn
dWVyMbMUA2mT3Pfkw5KeOt/huKDSwGnX6fp2sEnhSxqv8rFjrMbEqa88jXtYG8PBKG2/0Iln1Ivx
HmZbukD3MaDWUX+FToGX2MiwzjLsYhizLSb70gC1TZIALUz90oP1wt6KRrS2aW/1I46UOCCPc/Ya
YlDttQijT6es3lvhfbRSHGM5o3pzjX1rxCnhej+TDtNLjDd7JSo8XSOyax/WYQYmH2lMWqHNN6r8
tc8bnIu2HvFe6k8D6ENfafRrnFpRkQZdtY3lsy0Gi76b1fo1wYpKGXLVZeYGOxJvHx6kQJG6rQJa
XHqpZyt/VPlw0mKyK/QEzU0TfAGTreH4TSfsotWWFfHaZMkaC+cu8njepSMOZUrKVGJDsTXoZhSF
4TyEbxhKvbtARExMQ+fLTNufulTvUeX0uzCX0a5HV7DFfdv5YCjbW6Re+raW5rrBmnA00gBOf2D1
V71ubWlpvblEg26dyPzhBY7Y2b2B1ZHivFKc9DVCCZHGPYHrPYWLcdgZu3QX2tYtIPszAjCyCNM9
zGt8eL35yl91Q+4ltGhLpxUfg40fjLA/hbHZnbSqf8knVe3GVr4meRbum7QKr5GGqOs50NQ1MgXt
kIwAcLL4YbDJZsyREDI71bttEkzOo+7uLZpRj2F/184tB9vAstdeH784DfqNHi0gNY25HoUNihtE
HgPNiRn9aSD05fD9DzvimdMx02zISQ1u7DFL912Fuk10r4kZOje6pll74OEXl6WxUzk3Kb7q0uoY
goDqvENT9hmOZ512dM9u3UgXxFBKKpC6VRn9ikRHYt2m0abEpeNPiPrgK8vnMENfbdV4w81A7h1g
SXReMN+XGfluGai3TYguezWgJner8CXS7I9qIP+4aLszY8twRZoRTsfQZkpgSTh3KD6bycG/Yc3a
udXKe2cKTOh1veXT6ml8GVubttO7XdJVF90ZdI4A3dGLrOepUT9CwILI2PVgJdE875BAbwqnXldF
RQ5P3N+7kkAWrxzvg+tJU+YyxXurrDFgvR6bx4Kh9ISEzM9MtUvRy0EqFqciXPSv1dkaWnRlWQyY
aooaItI0cmhn+yTMeFcxnVs3WDDyuV4RT2iwmPOKmlbNcUtBF0ptflbFBjHZz00WVPcWCQNlrQU3
xHT/LAV0d2SQOxNvh9HJdNcEiH7zmGlORcIC7FKNgnQ8j3YP41NgUdPDfJuGAAVda2k/Tk65VrXT
n6ZK0zbB4FoXsCwXqZd7SbIqoFiknbZsk8NoMmIvXNJpRNGL46ixiZsV1vXc1nYYBorHytORts+n
ALz/LTrg3QBCbJPMqUZsNYEmceedzDn7qYb+vZs79zlFjTN+jcljlmqM8HA8fp/6/0cF0v9KbdzS
EPm78qfqvtr/+39+XwD9Bppbvu8/RZDxLxutF+Mn4Dem+K50/gOas/+16OM8ChNdwN9Ziq1/F0Hi
X/QNrKUwEQ4CEpuv/LsG0hZgj0to0hKfRmscrZH4n1RBtOv+2Gm34T/ReIMahFddp9zSfyHDRKM3
K+hRnDJs9Tr2VcW4dnqNErq4RZWEZFkFxqFJn8pS2ysPYjoNIQwX/d3S70XqBUJ8ggLCeoiwYzTx
o4aIzAvVoeBpeN1db6+RV4jcs8VKYWY1QqO8Bnbh+EnO0sr+P/lRnF0NvWJRK+CwJZPfwmRYV4Nx
7ibhrFsnudNAifpaAsqBsQZqb0Ba2vAwesUBPHuxttAht9rPMq6mlZHkn7gOPLKTTWuVmVLyhwfo
gGXLNkivlUlsR1pPBdFkQmnj0E3Ros8uILPQVa9qfqWNCvGkwSQdkFVCoTX6iUWJI2qmXEOUTWzB
0z2grQumUj2R/a1AllDASb10NBSniYNNiVgBSiWt5uhTGVO/69zIORHdDrSjiH8Ksp+PYWrR7ewA
BoFx3w+545yMpR3swtTd0E0dj1iyV5UwpxOHlQlRQr5tnWa6ZAbGU4sR12maAvXgHmJwbKw2Ikfi
lZpXGoswe7luPclp5Nzw2BHZ8pTEQ4NWqE7RnBcxquQ+3+uHVNjtU6kD3geTTWQxRrbOcMaDrG3n
vlTErXeGnu/6abY3wsEE5iYmYJgBL2BkQnF3ZNvfxKHglI8d4IdMvInj+FXoEhfaeW60wRVb3WhB
o+9aJ+xobAXelWN99LqTbWe7G14TTBCEH4xgRXS1T/I0uh3K4ESCQ3Q1t6mGELOrrmu7MSGkUsGV
TlNspAPOsy3sfpMCyL0myVKu7ChYZ1rzWFXb/mRwgFzFUGUOzdwfZxQIcaE43ZbZU+qyTyPKabaz
Sespl88ymAo/IDIKq7N9Z1pE4Uzi1UtpFydackc2UHONikPkJgWHVV8KZCYrOpMTGWvnqAJ44BrV
TUjGpgyKeWPj3zzKBvEHYP6BQKd6P84zQrjM8IsIRP0c30qXnCvo5OxWZbq18+kEsGhbd8VFxPbn
ZL2aNSMIazKfR8/mkG1/BTF26H5TFA0m8jxkMBk1H21xSLThZZ41QDS99syx9j3PcbwStQHjT2uP
1EDXBBK/xODdUMDDCkmnV2NUN7x263Gu1lMfRXD80F8VMAuG0KXGtw2g+fEIYMn+6EkfW4/Dcxno
041DhnoQRJQXaoMiH6tmC/snZ7qRhD/0Png0aujZQp4yI+8JIiwf64qTrGuU6yZLyGdRQH3Hs13H
nzVhF3vsfp9NiNstndm8VVz5Ee7uSDdvjFhlq7gz7pm2JZTrd1lWZXt8o896JSgSyB6PkCHp81xs
h9Q0rvN8uo1t4zYYJQPmvFk1hHLROLzr++At4fxLutHBmzkdiKVBmrq+QCvCQoudMiNfsZhPjWTh
kYm1JvD+psCQ4WudyxZek7zGdT/I5qlL9nHkPtfMGNBJGpi3XA57gQb45RuHrcb3CpRRCTGM3tgm
fXdFftuZ3t1IDu2acG+OaW5zpRrzXDBZmyLr0VBwYaYWMtopKWByycH4Clx9303BixVHJhPF8IUc
brmOuKbDxPEeZBc5H1jPltVpXXn1ZVqSIWFUDLM80QAKgAcnO9sKR0DuVEK2K1jj3Zc2GAhDjog6
n11jUzsHy26pdZVO7e8e8DN9hKl47aunLgoA2yAXmhE3DYFpIktqHttA/+iquyydvyx9hkLcT7tB
g6RpNijToulupIi1XXlbC4waPWyufZi136TKsJsQ7hTmJTW8jVfNfkDSVmB4j3Ew3josBzh+14bW
HOOs+GGE1b2Ds0azin7LbtitcJLeNw6ZY7Z3nekZdIl2AD4f2h+Dltx7tD7qDFiqVmPTwK7G+MUE
i0Ege99HF1srmVYpInVwYx5sl0AN13gGlM1oM8m+vMnYd3SnK5wIV5EBxIcVae7u25AmQdl3flr/
CNvxVUS07pwirek6bCtm/M/NuR1iQU8lvLRa9j7X6Q0xKh9BptW7cKqxGcWj5o9LMZZDpG+9h1KE
DEw9jLqDnr83VbNpq+BqKpuTqybC2UcSPYyy3NJh+yGWzmPuXRPje1/F5sGWTGgGtzqEMZpZPeqO
SzNiN8FTCWu33LDTL3E+am+06mMM7CNVIk7CBczZkfOZqGmPvcnztdj4hHX70ZeZRpwoCLrCpcyK
3Ae0YFg/Imyv2PrQHTIobSvrSxPVq9crdA/2NtSHY9fFn6UVwcFGVVC4GpMZghiTCWpR61VP7ayf
rM45lZV4NeEVEZvm+lrFFXY01imjFfvUPatovlcNFuq05wfHL3BE+Weu9Iyw1rQ9ai51RZOAFOqV
g7BPdtuxG6pTrzS4Wdmkti1Iv3CsgXnHMzZ+I9lDfAFgP8U3dojwiuWyxazC+ht4GJ/2QaFjHxfs
ztiBnyPgIbqKvK2o3XlNxNk9sZFY593xaMXiNhgglctCd++IpkKzWS9DCe5nQDmeN/2m1yO+K2dZ
aSXTL+KROJ/wdceczkG/gc9S7+KxwjXTPih9/sISXiIOrceVfoafs+lsh2ORQ3f2+3gVvE8sZAjE
6kedwLcZQ1mUyX3cOvjASXkiCorm7pMTVxe8xrbf6tqdliFObDguhWI/wgxeJSUsM1VMOygO+jK2
phxO+g31yPtQ5BxREp12yPQBKfC1NoSvSMix8KmFKZsAGCiWDrs0SHMrt6Xe7zVKvC4tzW0bmG9V
ZF+XsVMTP8Bbk8xcCw/L3hyqL7su74OJOXWQo/EpRXwRC1IDEBZpQZY/XTyPHLI0pZPSTP3DbHVX
Emc/xy5KEmn3h9amPznH74OEct8QnekhQNrAe5+Iw+K3ECdS8ps0bsimmnIqfX5n8Ai9SqrxrOfN
fZsPt+iogWwxHsw67kyJA6oFwO86HuX+2hPVk6Fpj0nsfaVAh1bSTa4FbOE9dEpvVXX6e8jSoYdo
P4l1EzSUAYdzXlAvwhDL6Frw7hBVrlqMiUqajKeDrWizdxtmMX79/kVZ5Fk10JAT+Aewg3FulCPt
EsRGzDUzZ2ZaR0O2m7GL1SUHmmRbjRGvPtLQ+MbKs3aDqv7WDkiZUXIPWeY1ay9ykG8hB++6BVVR
BkR6iTK/zGFzbAdSHwzSjuL2nrsVlh/auBkHOmZ2zSBXKfAu89dgkSvr5RnGM5pSwADQcLGUGvN8
Han2WRC8jjKEQzXoCQMggMnZGcVp8YJplscZk3OnlbsgepOhgWAiWcMhekxJLQ1SQse5V2HJTwk6
Suy8cfgqJ3EcsHmt0p+pZ7UrNyXIeHnM86p/Lgp5rJr8ouc6rb+Ql54zYj4dpMnUj1J9LKZ9r8c6
tUf1MEoMuxMp4lHSwzuqmifE2dHKRnYZeHfdIF8qe2u7myFpd03vfZEHyzrHudovY+PKrVQOZmU7
BZ+9FZy9Bb2Guk4LgrXQvmwFpKCrOFLXVAQjKSAmTYoq2+o1mnSRI6qiT6CpseMcpd3MFYQ9wNrH
yAuuWjclwsEc70B3n6Q1fAF8OEog8zUXbrniM+iVFZGVt2LhaeXEjhWGfV/VtCvo8fokvtJWmbPb
tGV1IC/xoTK1yV92QY0BABVCxa1CrO8G3a2dJU9BRacVBFDpxqPPIerebNjCeYgyZvY5UczZ0B9m
QCTcre42RWgxRt1Bt2MOD93B7N4NGZ5cgx9S/FCTiwhvPjoIhy1FzkLFMjkWNy7cK0a3ANBw603W
OYcXoE3ZT7he3qWLQPtbOUOr8M4M3HNDeEtKsAT+z9tkyeLNegDXAYmyxKz6dj1Ym47yyu9TRlDl
1GNp2fayfjc70/G71PwKvfJHqK2Zne+kXV5YAS/MIxhQOXrh9zkbkhDmM1MJvO4h0ScES3U5jaGi
40AQ7CMd5beJPXMoamZZeHjLBKzqsElGb205sASFDDk/0nJVDCcApFxFPDFh+fS9dlle8q4qcaqq
7uDikwGHR7L2RDp1UjKtanIOe2PFqM8drNusND/iukf2n3PSo2urx+V9qjUnSeqokNZdgM597Nmo
58wBYAtHIOxEyOLnvAxZQXu/Ynw3D4rBU/aOxPQKvTzEJ6ynK4OpURBABpx0vp6KDA96N10NhXgx
hCKGdqYCaEIMQk0X7o0euQTyQq8w7l2mL7TwrLu8WvJ+bXraHQdHN+6ttYS0jl3TN4dFHGURZeVk
5Sbp4gwsVNhshvo6C4wHTaueio6RO0jDdOexLwWettea6qEc9acRsZmftaADCfNb+Cit3xGuruFZ
2PSaec1kI2tNmr0VkECBxUwpzvBBbh7KGLdOUvKrwiL8Zm6z84COcOVxq2TExj8VPGoudY8GVXPd
uh0KyeQTFDqiEJtDxDCfWqnbl2Swf2J8ep7ShgZXrmD96Q28JOi9FW3IFWa0bbNwFeM2c1fzcAGy
Sg50gR4hYmTS9epi1PNehPplTgMQr1F9P1cY8qca3qpntIfeQm29mF6amWMDFRWhXovjnHBkVPAk
jIUMQBWe122QQoJnPouCPvnMvGOSQ/exq9K8dpd/pE4gryvH6dcxleH6+wsUHNrGEiieVSvpmyz/
KFM1//Zv378MKDd+98v5bpC1fi1BN5BZEiZ+0lL5aV5O3sTyb+yiDimQx6r1ot9+5/tr379djJ3p
u1T0m1J1zYIX4b+l0dwctTLY//9vr7+/6jEZ5KdMov33N39/+bd/BMOI1j7gmPz/yDuz5cax7dp+
EU5go9vYr2zFRiRFiVTzgpBSEvq+x9d7IO3j4/CN8A0/ux4yqrIqK5UimrXnmnPMQfDletPGb6rp
JYpp3RkbLfjR4TVQFpd/NbLtli05aJ7m8IHkmObbqIGvl9fECipRPdmj9B5JKm5Rf3uiQzWH50Ry
xh7d3CiOkQG9X4/kTnPT/tQ73NN0D8iD6fTNi9PQpJVEQNAyZdYvVAH2az2tKGO0GgVV3b5HWhXz
G8aKAkh+aD2ZgHab/+3ffy7cMqQ1fPYA8m9TbXyYIAdfGuxFl1BHkGCncK+SvMAalH/3o0zugbAH
0JoTRtLe9R/tIESw/vu3hV5+mZV6d3XXe42CAtxdrN6TyOq2U9doG5ND0vuk5FKMbC557120VLMP
jU39duvrmJM4LZ5lNennv39X5f6DNQ3F8V8/FeVudOqpG/z7U4MqbgO0z1VFiorzokkIpO7zrRa0
AFHoH1gZ1WNfT/rrKJrfyDWTs+ZiuNP1k910COie/z2XJzSiSLmW+voUClmdkqRGpa8gHyQq8J7g
1FyVR1eql0scg1BVbqaFBIC5gcNzUr9YPG82lVDTyQ9ltpWlr44MFz1/nr442Hbl7mD7ObvE1raN
ScdmxmK8yIvhxEu8e0adSvRHvUH/cxG2tsyUOqXE60J22pk7CV4Ox8ZqM6FqPyXxU472d1ZiII5e
y2Yd0kQad51+C4aJTVManqQXY1QKedxkY1pt89ABvZT0DO36MK51YyJz1etsOEoOHq6i2Iv24tae
9CtYe6AJftC+4XqDVFKL4r0SGNZLRpGDlzFK8jqgfdotgm3Zu5AUEvE+RE7/rEj4sIkHDKBpFshS
1juwXLRlWSP3uCI2j1ESUFosAfkZqZkdnaTMj5J2pEakDmVYn4aQ2UGO+udkB+1eBJZ1tZrqAnji
Y/KG4iTwX6ALeb+5HuTPWRmXa0UR4Uo2dFZaQ/Q+SAeCHPQJ4vKUhTNYh4/2yOXRJGOH2zUnPWN9
mWM73saSI59Zpf6zp2fRQ1mzyyiDorx6rcOYRleTkN34OjmK7WhdTU8SvPTRKfGLNc3kfvRuBr2s
m56RR/miK21A6/N9tneRgzNrI3JT/+kF5aTwUaaboBtK2nWzyErZfAngvCpwPk29JJE4l/caw2ay
MRP//aEZDXtHfwvMYWOHZJk9/usHv1P2JkNqhHTbvvpU5p5LlbLUTRksndjzl9aQxSvmtmiru/UI
4FRz15VWfA5u8Vq2bn9PC9fYeXw8XNflWnhBdFa8bLacnb5kWPmkhbz0hLjHE17Ju41Bcl9bXn8o
4wHHJfJsmQD84UjNoU2EASyYW8j7XMVa9+aD6GyYSHd5GL2laS3O3sTLmfFl3RaRtclMQSOqYwaf
oWMc2ldVav2LSPKLb00WE2UTPgUGaynPOTeulm1dwXSSWJ6aN+lcUTWldXLI7q5mg4dz5+3ixNq3
oLs2JbCQ1ryJjcRY6RiqljYVG6jpxdYRBQYUPEokbVb92CPDhRHZhpZ5InYxP+cYWl1NFwCUnXNo
RuailjLZTrn6kUX6p12nFqrWUCZMwF1P7dYh0I2eJUCA6tWbr2WHPG4KjBNWmJ/pMFk6Dt3A0maT
Dar8SkYPRq7TruvGeEt9j3ucntiM0F9mMXH6zmOuEevL2Unte93ajlF7aUynuvnwpZahZz7i0zWY
wKx44xYwhILagAdpUC6veeaTmiLigX16LnHMZM6lrlt9sZQ8jfZVQaEp7quV5QaIBr2e4r4FmT5x
KRNWqAoOK8En8vtDJEKsowk0oBKbxDZ1XQfTUT/S4BRt4ghApBPFtBdPyIJZ3xJI6sg7cI4/RTK8
T3BYFoCSh3WKPG549R131kqYoFdbvGXH2JyWuhrGZd0ydbgGJ0o6PVIxWhxc+k1fcutOJUgfMwZC
LermR+/Jg5NE3gwp+aOkq6JVUqXaxhe3eqBrezQLONllMWxCjaFN0ALDouO3KYPvyLGng5FtFfGS
1LH9pUhtfRHEEfnqEftAMHeUAI0CWh8Rm80sqFzwzDE5mBgXIjR8rtEwZUhW0I/ypNymQh1YU35U
Sn9wkGrJuKqj4nDbWfP+O1lPJKKqpH/WID8hL5k7JArwRAOVPZJmQybtbZbrhIaDSjz2gzo0eo4U
2A13izbWRY5mxWI1w3ZTvGgdHqbK90h+kzkHrCx08Ej+arIy60ljx3EL1FEbnkxb8x/sLuIg2kfo
DFVDOoU8VNP7r6pNMD8kK4YDrEpNuBpSGze/enRb2r5hjhpLzRi+yYSCtwnQ5ipd79dtpVl7GX8k
MQ5yphbmeM/nMy94vBn2xZzSP8rI7pQA3RwY80Y7nnTReWRxIWe2RXYqi3xDIP1BSvfBq0xj46cT
Q7dFdiLreHZytQxR+VzX/LYWoF0t4MwgUgxQKv1TASHGuFLsZD7slAEV3LHL4Z09E2QerTtWENk3
wP6mBCg0lwDTFBICxXZUwJhHA4/CwrU4s4vMXAeVfsllXqwNBuHcKx7zenyqSvwtpWZEXCkjgOWx
bRZNSrdvTqiY8vU4WmlcKO2E6JzwQqCebWlk3ONN7tWkNVuIK3q5Mbt8hwjkc4epBzcwuHZkfQ2N
uniOemcve0zMjo846BV5tRwqtep6R99WExjmzBpJQkUeVwIzBYoyyT4Hm8PWiPtPaQHewxhgcycs
USR+627Ema/BGVStxeFgjkb4tGv4U0SPkv2Tme2HxWEw7JS5NaKiJUBsHcM6yLejcp8sn2/8RK3F
WnEY3VZuSvVwDijL7ii2jpN2X8YNfdXzXVo5k/sYJsbPmDlfmEU4ZCrORDZIDBZ6q/biPFSK06pb
hU99BODfkd+cDso5wd136m6OM1l/5m9lZJb94TNMrQ9iVuWjafIIIhZzb7I5btTAPBgowAYEGT8X
Y4lDsmvflI7dPJHuxAJhdEC95dUa3EcMRRenlKRaK60Lf93a3nMb3jyJyhp0zSue8JszFsku6WEg
u31/LUdDXFL5klRQh2IZPbqxfIzHnJ6Aqr+lUmxAmxsALogkldV2mtdqxqs/iM8mt3+Q5hjsPMTl
LJfhkuXMsxg5PDFy/8lGAoZ4lzbfiSxcWlfmx3xBXpNgHd6QjAc0n5fgTnIcFjiYz3H75bn3mPIW
oEho5+swv/pP1qjxyomhG5IdeivYnwZ5c450wpMZyTTZ1O8jnxnnRYoLHFa23YBvyQwyNp5Zue0T
VJYARY00EwJCTFW4Fcab7NsfR3OnFe+Jw2XrmhEGpoR1EKXpGNW/pdO+dSld423sSaKZ2CVxBCa5
+TrjkMe0YaeVYmRLmSHaQNlb1OC7Rfcj7YcZOetqx+OJ7nB7r2e8W7OUAaoo52Ep0Z/dqu4e8PDO
b6GMCKM3rIGb53NdQaHbD30tF7CdY7LgqDrvA5cuVIZkjj9MK60BKG1EaFYp1JmtGey1nM+kM3mz
1xhX0L3ZCFSCQgSDQyvQOTBH9qaoHca+77AYf8ouPw4927k+y21qqam/KS3g95PjbLRG2w4UHUiW
bWc9sF9TWLJ0bMCZileMhT6TVvYQp0PBeXQAD9Olf6YwetInwAttfabpVt99pb7ksdDwjhq7lKUa
iYnB24WkaBaqRMscdOoCFB4XXEMhGNy2eYVgSq25Tcigx2undZhNw4hdv+NxnjGaX2bpr3iqs2Ma
zCmdvrvTNYEQqMmC/hu1JBb9XtTtbqrY4JH0Kxd6qSiwh/zAoi3TWCMECyfxIuh0my7S57DNZw+G
zOwKcGsJje1+FhYLyZULPeWSodIaKRYfbdoLaNBLaXLBRfGfKBjrZVcZ4pCe0fbqrdlCyp8UNtws
vdIbvA5c2R0sw7y7JGRo9i2rNU8iexkNfnphw0kiLZiOTgX/xHCLCylgembH8scaHN6sQ+luyT09
+WbxiKpFtyZlGXsmwo8ilv3W1n8TX5Vbo9RusSlD2nZAKJPnWI7dfPCovOhh1FmowyVbh5aJYbTr
3gaCZ2wBwKO1ZYX/gOqHdrgHvl7uhGUuq5BEnh02P1FsvZmDCXHWP8kSU4MpnMWUVXImj8Llrx7p
9bq3NT7aWGDVVo9+gT3KctIIrcRc53gdNpFuIot2/VNWW3uPwt0yPWKD1491pJ2ssLl0mdvB8jb3
2uB+R7N7qA8VaxNVXttIsL2iyjqcial+xXQVjSvH6RMyRByRddJoPeA+m3ESHMFLmhSfM46udRt7
lWP+R1mNm7VmfpswQG0734O9t1jlBOxzBq4V5O1qmZfhxTO8eDkW1E60OiUO0rR3wrA+dDHcBj7W
VWnpuybJN1ZZ1ptsiD5AAGubtJjtpd2wpMTnSXOLYm2GAvK2U65QAqg78dnY0OcogSpx68vptfZg
17c0dvvAHsKWGcEdNJ56qqlPlIIshFcAhvagOAotDea9On3M3rrtpPnsN+49jatpW2MtbzuSgE39
rfLS54IC8NkXgmOJPvutdYYis5zB/bBMlrKA5S8mudFN+KtRYsGEZPaJdbEjvUAeN2T3Y/Jbdjn3
Wfrbdnq2i0X95AjtxRoGco4jz8MkpWyY2665xuy1V31LRw+Onx0JS2fj5tODFdPzlNXQ9YCNVKHz
AAdlh3v3Lq1fjVq81BzZKBIut/Bz0/PRTzijo+9+Uly3wBmxqY/x3OdD3xbTcLi2ZqRO2/P0KI0O
3CXrmYWmbege32PpbUFBjft8dt1VA4eHxK8vehe+jax3OUxMS2ENxR5p5gGcyislkBQbwQ3eKJ4L
w9ivAtnojwnDXpXh5XAgC1We/SsCpotpEt+cdm+j5xWbEM7+1o6c18FDwMQxiBr1VIdYCdC/SDF4
nza9zIah3dKmP+Up00Hf8uTNQ0V6mbsQw7vi7hiPsYTt3dGUfcQzjHHB3XbBn19LE9sYqGzrTu2Z
tMiRQ12VQnQdmMzx68fky6PsD3XqT8ADTUzHIdbcxrtF8z4KemlTHDK7/+0s+xqY8dXWeDDUQLxj
p99GlogvmcLUXWkEAAvaqxepycvWs+LgnlgAE/1xy2VsvASxuEYWKc//8+Y9ZQnSRv+f6FL75/O/
Gvf+89f807dn05kHN4CckYLADnzuX3V68h/gcPgLHp0kAjuTJ/7Dt2f+w+S3xp2HTwpfnW3ipfsP
457+D5L6AgSVLtizqPl/+N+Qdf8jwg6P4H9PL80YOV1gH1TSADD138KbBhhpnA99vdIL6J8TFRh+
UPxQfnp1zTzfBMOhNkEwZE2D187sanp8IDYHxscIu4vucXCTPiZhv9s5pnT3VZoni0DD+xBX0TI1
8jsb6tn2zhPUfxybacRHh1ShZtGCDFO21VATZjnD/Cts/JU40Dq8WfToXiMUkHSWQljGVdxUyCOc
+Yu1hmKSzdJJgYbSzmLK3BflzfJKhM4SF7dgll1YC02YlJBi/nrmKtSZmAPnQZies+9y727V7HY5
jGQn0En+qlDia5DdtB1GyFoZr4F1OjKY4syj26IY7gCaX7uhxnQOdkKnkOCxp5hl648142rCc0zv
5wZaDXJTjuXlrMg8RUhuq4GOiIVVFNVhsoZcLfWqwkFC3ycND83C7pObX7juW5OrfSST/tX2Ifhk
jSF2PiVf6KYhIE/LfOCwsyviyrnWZVkdAKKGOnnY2K6ih8K0qnuawaxJmHoL6umZJlN+ZBvjnrpS
p1KCDxi0ffyry7+fAYpj6JP2zoMccpfF2g1Af35rDBmdqfm+KlpCCQ4n5XM88LTSkndNSGoBClxP
IQWwpaHyc0L0BE1r4rOQ47lx7IdB0OMetPpZBWF9UaLNHnrBolxzzx0w0Iv0WmrkCmYwMSr0Xo0k
L10fL8rMtbWvZwTb5HBOknGiCriGeOULDZd291xUyOdlOX2Rb4KOy9uDFSOjN/TzFqdH9ITHhwty
ApZtaOMLaqhzcKLmOwQrT4ebRdtRoXkn0Yf5uhUUMnHvxuRY/PYCj6ADDv45EUzb4Isw0IR1e0f3
E+hnqTEyJLXGK6oBxZMTL3wO+vytLmD6N57zBcnA3VbpmB5TO64PQ/YZ6i7Ddo4/q7ca99mqTEUd
lY7ZCDJ6HUgCt03PdjdVAFj8yH4O0k7sfZUUaJpDtkqavYvgf2P7XN/Czw7nTTe52b3QyE8bFtNW
W5byxrImgMUQs3aMDL6+epoOPYuvjT4k4yXK1JuZjHsunWRTe+ScDDaWdC+xaJ73lMTghXrNjGrc
tKmrrSvRkgusdfb3Zb0y4NGzY3btLfHiY+g2jN5j85Aa3pXD8Q39lnK9IV35QwOnaxYgLCgfSBvp
qh4xy8Of8uJhWBt9fClE7j0oA0CuX4H/myzhHdjcfdUs2Rw/2gkV/3FtvhVWgFcH7/Ifli14mArL
fU/q16E0nioPlPDA7q8y7fzJ6dp1DmZ9T1y6hRNhHQMJwV/T0SsCj5VCwX+Ym9M1NNuVGGGFdaOz
MTKf/ozhJW8j+xxFBm1obGNWUqta/muNoY7uDbIG5o4Ls3yoUhsQljD2wpBf9VUkbPl4iHxZI1oH
+ghJ8MnOl3yf3DXn9SMPe1gPSRGeNWsKz9LmtGHBW+ONTlVb4386cflR9rZ5tbQseaDH6KXNdAOS
RFttkiYP9qpyT7RxDU+ubn8EsmsfhYrqdVcksOAci6qVmnVQC9mhM2uWKfich0YzT5lO+ESbcSbF
FLQPaZ5xGIrj4OD2zBGZloU7WU93F3vtU9OJTZXNSF/VfpfSYEtaV/nGSe0S70ZksJQSTXNw2/Lk
yjC6FRnZMbJHWI0zdmIZqoDG0l804TWawtXUy3YJUPdNpkC/AVzneQBwO3C3ZuOvas5ikUcO0M5P
GaD/YAqe03JoN21XXow2fc/fzdb9NpNrlENvGoW6OVAAg9i9OYm/RWGt4Zd+VlX/G+vjUz+vYdim
IpgdYqf6ynm0tRBDESQEMW98Lvq08gmat7a6WZXxMNX9B9VzT6r8UaVzBXu3ncrsKy3Liz1x8Tog
lPPZyomGp6zyxaT5g+O0/dYnkDIl1QgYV7dBpd4gwD6Uk34IpHcKJ+M4ueXWD8jSdLqz8lV6beaq
gt5+m6b6qTPtJ8Y1nk9JhhMDSHXuTg/emxLRe2VHy7APv1iqixQGoYbspe0DNpkLbssXNzVDFu0D
LRByq+vYsSuhPw3kLSm3gl/czZc6WMA2ML/rdFwJHTdUr+g4nfi2zxU1PScQTUEaadxHi2MrvTTG
m1LjobGo0MzEMcmyzUD6smkocMVkAW0Tk0rmOD/zy8/pd5jr3lQZg8zBCRsQmAn89NUMkxeWQAfe
52HSvxdeeg5TZ1r1uaLxhY1OH3i0YsrqzX1DIxpWUkTVl12cnDH3+ZRSbREbluTlCk5LThBL+hCV
IsLDs+5H2BoxuCOsytHJp/Vg78MHCu2mPxDh5pU+VuA7vWTtl9TBTOIeFA+4eVn52wlYVI0EDK5W
VkdEuSKK8GI3pZGSQh99Ut6pK9otqHxwh1ozrmOam9A00djAky4gk7hragQln34YChaXcBPMZYJz
EhsqrIUgvOF1hG8KW16aEQwv3o/LCPbdVBQC6F1j7dq0+irjXIGXbGLU5ZIsNe01y66fbeaZvLo+
JyYeO8M6N/hoepKfSrdrQFKdpAYNkdUuvSPtlfajE1BwQ7WcWwLEKald0jxSYdPQY0ANFnWlaK+c
1yKuwWEL+qCddGfaHX94ynlb4tYcA9vsw2303zYJTkMT/uIWe+4dceepx9omR22QZrXsiNTzW0ft
cnDGlwjz+VIq6ztwWcsmgrUUIJQmMvUV6jyGYctShC9iErBat3VHyWXFQ8nlxlmNNpBjLHA/Q43z
bWrMK8s7SaAD/0sTY83zmQqV0cV7GamVqYqvwmzX5MBvKu3WKiq+Wn9mvLmrbPpgLwXglJqlPRvK
jcYK1sDlJODcdAHQIMHqapTWrRw1CCceOdQqdgmWLFVSA0H0ORSXYc8bpcKsaySwe6EgUSUzIkMV
R8GqvIyIeb6EVYec1k47UhGslsCSIb/yvsZ9jeK7oCgXcy/uFa4ATe8OZTI+tw4SuOiqaVloLgMF
yJEt7R8oxBkajvAuhdXcrSZDHgJbaRf685RIa7YVFRSWaWBmESKb5h3xfbwQaf4wgZoGM11R5kRB
yK8RzXd7rErUSTn2t2/EO/oAkkUvKoolp5cybD5CY0J+HSzUyZKm4tfesX7NKaJJd7Ki1WBH+04k
5bqqip2e+UjjQ08ws4cRKbNjPdRr/O7X1MZu3vW0tKdduqSp4oPXxF368Qs7LyJmPfABd7xGxP9b
DZukyoAfO5V5qWjoEAbPtaKt73XLk0GFxKw5OK/smPBCXW3//qw1lHfoIdciJjLr6VfHyI/kUj+i
uP7oLb7zms/3zuUPHFUezuKxeKZ8Vizbln8nf7XIeg2FtTaDufO2cA6iw3Sf8juRvt8504xLc7go
cThyf0DXzCqf3tHHar5hw0AnbOpR8DRgu+iHXOA+Tmwe5MU9zmGQUVOxppsJ7JoleFD40WLNjNsw
9Ag6yOahsoCaGjZvWForsFKOt8qdga0tjbOscykmcpNPncnRKGDb1iQBKpZbOkcn11/HbvJaGOgs
KV8WcwIXIG/J2XX44bnZuWChAuRovCaB893T2Mz/5IbKdc71iEbg6Rw41Uee6NdBcJCxqK7MPyxr
ih8Snmx+6V8oWLxmQ+OvWVfgPS3MezHwR6nLedSxvx28LDSq9cW9q0cCL7n17ff1xuiwLEm+E67O
1xEb36ixCLd8dX4KijBAIMNSwQNa5mdl8y0w5g95Hoap/HNPlIKk6OU4da3+kXPO3Zdi4Ueaxc3H
NSByu1nqrXEMKYhEjPiR1TMHge8wHmde1Xcs+FThFR+h2G2RjD/8gVusV9V9MI13hVEyzgEUmvQM
QBtP8CviKE/G6/xnRd6pkct3OeVmUR8d8EmAhHR1MhgGQW0DdOz8URZdcU5acfBZzkai/OgEp6xJ
dKfKyEGo8mhe/r1uB0RriM+LkGte8sYYIwRCndKULqUUmWd357i3ksEl1fia4URcSCmtxXzkqRL2
5HET4k6b/YhSQafq7b54AoZn7/n836EEDtyCo7dyNdc7m3FBKayK7G0LoHvFQVpt8Yt6L0M4UYiZ
l9++4sUSTmWYL/tOW+JlHnfJGPOqN0h5Ctej20HF2bOGNAYH/JKRML0U8w81dxZwTdZ8nsXwWhe1
cRHIsknmEzXKBk6mQYO12AUqXNGXgzsDX30HUnWbdWO/d0r3RSUyOP7rB2+Mw3//Ry0QnLc055AX
dKehzBPVZZhMNmYKYSMOA4Bn0L+vcQtXOWQbRgFDEz0mtncxbT8+96FFTWMdPut+9eFVstxGkRtd
ySkdTVPu8WaWO043Syrihoescy9xqcSahT+7rFF/0rtUYTSu960mj7RvS1czF243fAzRQF+rq0Ik
ei3ZhM8sCEsytdYJQ91CDPJWGuI4UjfBQ/UQ6fjkhLUvOahos/I5zjmAMm/dtcZ3qoPzhKsdlu3Y
0dVpYK6OPOsnGuDoNkX+FPoc/Y3WqB7ElJAJz+pL0KFt1lgJGfJzTH9gqdXbUFF5XcnidXKNRyxu
PMRYS1cjr1TotItP22ZFF09SbUzN++ROI4Zg0CQi4j1aAA8bbcC5VvDTMb6IDrBkZDC6GEjEXZVa
u0L5+1hgX4hJ0y1lOO6yQtsGMgBx3bCY1U35YA/OKWmHZZqVwT6wo21TZOFKlaTdq0pT16CybJ7d
TKF+VK15YPxJ/SxZGFFJpeCIWmg3xpEs6ZZq6pK6D3/b1e4fpJuTtD0XFiHQidpCVGwNbdWoOlpH
qhlIWcBnoqKB+TOT1TmhTGuZ6vq4KJm1KAObypvjFGwCItzdpBLWFIDgbBhZnZYDE7PKi+zqiJek
iA/RmA6vDN/xWjRKHQttj79EnNrcYdfAtnYZ1a2zpe5E7VqKrHyXAi+2fjwjguzmh5s8c+IDCWrW
YnbW70hYQABLiuAaFbm30DvZ/EmWbvfjVknAqNaAfyxiCiE15T+Zk4UIk0efJEasdYOJKuGZ5nlz
TOS3kdTwtuoVqgTVcWZ0jRrzMeNFdphdpod6HPxV5I4DGLnRZ3jrMJ1ndsqpPPiNi1Dt/aR8bM3u
UZjpvQh7cbY7Ot6qLINZFrXbiNFwRcdJHdeQM4p0RWqIt3Rqd09+BDIz5UBi9hwDsBKipZs+w47+
nBTqmsa8/dAIX0gSLJvR2YvGPOhVjK92rvluxG5SDbKLxxArAyJ6Wncpukc79N1lQ+UZbstx77hF
vxxa87nViG9BYj74o3ljKVcuTcHmmaTtuSAnu6O1JijZQHe2W2387uDoYBujJp+tqi7posbU1qmB
8q4LqmVziIcTgVSV58AxKARDz6nlZhiwdCRhtQI4CBO6QYJr6YNBqHpw5zKHcOzI61ZUycrORYrM
uDRD+4fj2p3lvtnx2pjroapkcB+a8tMhMYQrtryZOqbthjvYJYYjS6YGJVKkfkmXDX1NaE1QpsGn
NvMOJWCYkCF+CJbxD2Yr9p3Msbo1A3TFwv7IYiz9VcwiH0//n9a2v7Cl0b5lYXkMJZ0IwXfT8DAV
I7DK4YpWKpeeRalj0rSMM/4fKqYTTmL0OOc2KDE4/X9NQuQo4FJjm12YLX8uOWrvCf2BimaiqmX/
XwmW5x45ZDxnqY8j1OaLxJ9YPCSOd/jf6/X/h+tqLCC//0Mkn56az+q/6vr/Hsiff9U/hX3jH6Ar
DV3ouLr/oo3/Jexb/+CI4lqUdJnSUayF/lPYFzq/ioS+4hfBJhMU0PxT2JcE/PFK8esglpHVV+p/
J+z/P1gy8KjKooZA6QoomaNMhP//AujOowF3BtDNlZvYRI394ka+Xl4C2uSR4AvwgdWLPVTvXLDf
UzB8RdW0o6p4SSTahq1PU62L2mQzlOLT2yWDuR/pvtqVfOVLwnstYXqC1jzjSRK789upHiw0MfeY
1Y+SwzfY1FKxHjMOeauZ3Cwj0O5AIsOWvHtbpTP/1bC5Mmv3lTjBa+0YI+BBk+xBsqiH7qMu6XvL
AFcx3DicOuIJTFPX2OsE7BKSBum5rg4YyH13XeTdZZJIIEbyVnTm02B68HbQMorw6g7cT3rH/wxL
9V2rIwJ5hMvGYnr2ESkXQeiEdzOo8Va6DAl8Gf5Tyy7RCMctuWjtD33fbDIq91UTHmF6VNQU8e3L
mOxri8fwNvoFuQKs+su21i9u4kwnZXbTqWkIPrgyPRikL2BXEhyCc6DvBphuL1QEPsZ2mLELNO+R
o4Oprwb52PXhvvQCPFO14dIST+pFowo3j24p/d8Hwwt+U4NN+li7P13l5qeixsFWDyOn5Q0YxHHP
qJguTAMbok0/2lPb69qK6GgBUq5aNboT79K4mfYR/P0t5ZjHXp9MjIAtuTCMOQYsNBkHSIxYXJ9a
R52NUE+ORXJTTlxfGkmSUQykRecfKmq0N/ZI3VHZEKqJemPtxf1vkATpZwASPuAl8DJk3m8iRnup
vCo/ECfBsWMPyzFKhnM8uEgNhf8Ta6Z3zBIO/sYg7E0wohgWrg34h3zEwk5cm1lwyLei5AtQqhJX
0zXYPuvneGyGTztC+opoeY79qlqhsXGFj8nJ9juY9BEQ/SBpU3oOp33fjhBhufzrGMsh8gnWsjJ4
GT0n+Mgi/I5kb9iTswSe81F8mq6D5Fa72WeZ2EdrHimBp9yAFFyBKaxr0/vMkxrfoalYwUfVaajq
8sHMPZb0LbKk10VfhtlTg/DtWmRZ8SHRK4A9DWOIeIg9mGzcJ96ql/7eLgb69CBTOKgnuOzy4RaZ
5grulerG8KmuIf/G0m+IWnzxYmy3uT+90LRtc0JGQ3Bz13mcLystCj9bzUOQjLPHFpL3Imf95kGV
2WH6AbHmtK90Kb6hAnL8Y8opAhCmZvKbjmBqmWYZnxvF0NHxNpPNxh0QO4hzrUzNlo/NBOCUwDLf
KlLXUznxYAj8V91E9MZ7l2ohBOKKvgmjqE88oKge8bp4jS7aJubNjeRfs675yBFuHyRWvwG6vizh
ui0CJOnDgE3FG/1Xv0T3laWFok9vTC6indVBIbLVRNMpX1vg21szbf0nHqa/RkszVa432yqZx1ud
zFoShceuISyddPVZyszYyr7c9K5RH6UwDyhhGQdC/c5b/dQ2ArKd4VOMOnFn1TsYYF8Zvl+P/N0y
EC3OGlqMuw5zPASetstf2ljpFHIUqBIz+AfGE8YCyakwTy7GRIolT3t8jaH5oAdUuRiqa9ajxUoU
8SvY6D4G9YHT2WWyLFry4g/Q6y6Eu7LeDpl905K2W0xhGWKCt95qPyYjnlmvcABNmyEti5J/I+9M
liNH1uz8KjLtcQ2Tw4GFNjGPZHAeNrDMJIkZcEyO4bX0gvpQt1u3VYs29Vba0LKykmQECTjcz3/O
dzZYuXIbQ3u/XCI6AzNte8PZyT5sVriNwh6J9dKjl8yz8iNgboyoeY3f9BtTVb9pQmxfsn8wOtDP
gXiq7bw99on/ag6lv5lNLFOZm1xm1VFQaRFHqN3O28pyeFFOcAcfzFlHlbI3Q0NLZO4aEjGKYj4d
9wHHWXjImhMiQOYVzanf2koWCpc6TAkqX7ADLKJPdn0uAi89Fe5wSTpR7ltkYEhv3KNAB2m74WiX
7mwI+TC14QqWRr/m19JeES1PiX8MZre4NP5AfxHn5YOcjwAvCtouAoubnD6R0QTokbAiwY9ucgoN
ueLBJSzHEpjeCbFJmGVxteKHxL2aGddiRK1MmnJT1orilSD5bElBGL2gu8WNT7lLZ4qdf+kBF/1s
zLuC4ttVPPGABHnInBImRsohyx/piM62sa0wmKY1m9wsMdhO4nUXiIq9PxXEB1S3pYC3W2u00RSJ
mJHTqp443dacdzPr0HjxJY+TYBMm8uBn6rWR5kurBiaYHN8fMm7qxk0+A+xxVxpm5H3uuXsm8NZu
liEvGOAmLv7QAfGETQdWKnJfZzaHQkVqx+7Foaiyl5wPDL3+i5ynWU+80g/eJG9wOwooiv2APFYN
NYnSibqttIXPBpIC6xMn1mhfN1+0rqBL7lJP/hFNIK46QF8ckRVRo2ipLULiF9FzXHIQGorPrGOG
EWb52sBivvbb4MZY6iEeGU1G1b6eLJT1Dji5nmI2FkDFLE7qWQUynQDCY1PI16Ye/Q3nsievYLPi
5Oc0SP+YxjfJxhA6O4hHlE4Y1wXGnNQ2s3PpfHq+qbZpwwSuFSkROu3Xu0xwXVUZnQZGexs8O6M8
OX9o+xz/OIsH7G5SAd03D4zw3FszjHSnPKWi/iwUV4PrCIJEJPQD4F88IEbC1G56D+0i2uB/LPaz
yuANj920Nmuq94hlZG+io6fY5S0u1ngsZYY+DawOwHj8bcLIcBGGpl2tZf4INxt4HdTsJmsvaozC
+3mgGb5M6ufJG3FDhgMzbjHgraP1xBsfaRJiC4RgxHXOw2L6IAOBs43Kh40acQrivSVW4zk0ZEyA
q0MTiYxzeAptUk3ylYy3ZF4fsiDG4Yi9lQhs57ybVvan9dXVtZsXW9NnWynyLnhSfzuidzchlvjF
zTUiyyMX+5O9Y7hqEYPSF8fu3zRq0kYXzYi8PJZ4yKKr5XclmNfyCh/nrY55hARmqldh0/yWmln4
oBlApjDnAH/y4MZguC684ESxs963PGe6iOA6ebPnurLgAfbGTxXIjTc7gK/L0d9qO6EbLH7U2BzW
gFzOo6l+EYv9E9qF3pg+VzJnazAWLdhaN9+YZEB2UpHnieeiWzVz8Z5qYj6maGBUDQN5FbO/7zAX
rqe4+WA+ux9QpBdyfrTvJBOATr2ksRm8ltJ/mvJdRuPFH7+EbCT/kMv8jiOr2TfKBbPbXomTMBtt
q09ZCvAkRduuJnTRNb9SvAMYqL2geEn0TA8CE/k1mTKc/uNxtup7vKzGMU+/bWXLNW83pgF6egGa
/o76fjLMJXPqlH98qtbQbpByh3HvGrxcBg6Nw/JjO7VDgKR+yNwafnz0Cw/u73SYzA0UmV2TJH+G
hgrXqhHOoSppIoj0LWfIcMgDnCFlGp1CGzpGa6gj1fYhMhKM7ILyA2b+8haM0L4xiWKPVok+9N49
fkU0QZz3ttPwnvOdWkIB2uQbwowldlsiUprJzk1x4+rJ9rYDPNCLCF8BUL4ZqfkQ1nw/UETkMclt
rhrO5YoJWF0teVMOEgSvTJyd8IQGa+aUvOTjJ3MbO5S9xRHdVa7mT2P0qOpmkZp7SthIg2rabnI3
2MPJv2VtfHbKqkTdRX9NaZvsF1tGUWewCgXzjkH5m/Hbx4+9nw3nho2KWK++sA8h6IfOUBWhutcg
epy+yu6MmKwjvAhOhU+jQTwwS99SVb+Xyw/GAtQVAnGBS3FQMhMH0Xg9pnYXOEO9Vr3N7V7Y43rs
wO14Y0P+oSDwkIMPwOhMwcYTuiq5A/YxjaCYkqa8F6FcDB2IOw7308bAM88Ykx+KCwt5W6Yx0ZsR
rF88MSeqJMkJgosGOVJlKVrfswOlL2wLFF1/rWTk6/b3osOvnzgjucdgM1U8RYdYvOY1e1LT67ZV
3EOmtoyBciOc5ZmfZRvTzllvSO1PODPUmLs3S6vmYbYHXOYtoNfGb85TOnOUo+TxGHstZd3xYNAN
tXQGA27awHjrIOZ29e9MfpYlLiuD2gwP6+6q71vwbhO4ozTJ6rdW0a2cQcMqIWaUM90WqRE0B4NS
rB0N0tk2bNunaebOGitcIbTjfTcmx8ac4Mi84IomGDx0T5N3CTh5Uiz2HLckD4YeO0zM3CVMn+xm
hpNiM5jN3rgx+6h4QCVrk5giEd+75N5orIyiBC38jOZOOM4y74YqRRmcX8wBoFaHs3gQ9PixR7wQ
joS7BmapJTGzcnuBZ5hfKnDWVWfHr3UebWVQvg+myW+ZLqB10Mjfvpk9RJG3S3PJdZby2O3OMqJH
Iiv/MH9+KsaFx2kY1oaD5XE29K+QknagkWxkeJo6jbxVEM/cjIWNWgsGYnWJ76jEOLqeh+ZR+Yz0
qMcNKJbBqSR4RCjDuI5df5pG54IJCHzJSPSmoqWH8pdLU4nPsPVfGpdRDX8BmsV4tbPxabSIzWWY
ltauplJkHrHJmS+q+isSig/dpW+IDQ74UtFsys57jurm2XMYGZUuX8WysRZ2MfXxJU2bHtSTXncO
WYy3zLPeJc4xAqgAPmwue1SxdC18vku1FGBLbf5gdFqpbI5Ps/XBabwmVhIwc+vJf4tUTGs3tile
9Iedg7a4GkcWnqlSYmO5dC5lFHR3QazoUqz2bgnYzYAG5HfFL7fBpVQIvq2cX7Ct8yWV86upnaVJ
l5lPaVg3GAc1CHFMuO/49Yqj0Yh7jVtmuzjiW5X6uwjhZKRyMsWPw7LQyMeg6B8VA3E0jccB7vJc
Gi9WkzKLVMV2UGZ0aQfr6tQ+cRkz1ysayg9Ou1CLMlFf4myvhXyiKFtuDMNIWVYxpQVddCuwQa9m
q6hvqDQHF4zCNGvABHFaHZwsuVdC7gajeJw6ZpGVuSdVbKx7+xY2NB61GXgGy0bxHG0YDZXFiHvM
Fg/MEDwMswsLbjmblY91AwUvscRrVhsfXDLsqqutxj3F2oZvi6qFTV9H1UEm/W8Z8oRV/leelLi3
xCfGuIyOb7Pa03BBMLPd9j5rV+FCRauQRTDeJKvGyaBFG2PAa0N/pwTUZw2CoNVMHCIh410LRqFp
XZ7EwIOpN+8waWsi5nyBRETDyh+MeS0G+Tam1NPb/gQ/rDrmVQfoFDF4BgW5CkU+k3wdT2rwnT2B
ojuHDmps+CRRgqbZFSYHSB01TzB3v6UAE5f2jrFppvKP0uUHZc+2Mf6UMWi/Kj74hQcegtxAqt6B
s93MOfG3eLz+kLjfK8Pcu9I5t7q89VNMVLxipBMabK6ClGgZmwHGo21Hc0DhjsW+re/diK8XBb9t
uHsrPx6v+CrXc37L52y+60PcFkJ/BY06JYpfoZ2Du1WTQbrrC7dc96yQ2I8WZhuWEoGvNejJv8dl
cfDKpQEWOvx9WjExwvRn7oKO+GNsmg+BMRMLNtubjrK3lhB52UI3FJwM2JO7d6AWCicGQ9WOZEOD
+SF1SyamyGiN5Tx3Rg24MxebblA/gdntUqZ+aQjhPSAeQgjuWzPE2/dx18DuiZeAJsKiYdc3UkT4
3m3zoUir5zmDTetlDELMgQRE+c+S6RlvwD4dCgQOt+63njl2a5KgW2UT0cU88FEF+1r8KsQQbZva
OLMTyHeQf+adobzqVNsjFNDlTxEaO8LVGARsNk347wU7kqi0r3bj3fOYE7wk6zAy9iHto39ob6XU
W51k08m9tA0UKJfOVjFN6T4Yjnnf7WQMjGg0KaxPBFnpJMSZ819X6J//36qKxx1PXToW+P9Mev+f
zVf1+++m+n9+2r9r7+4/fMfxTcv+S11fjPP/YuEKf9G9JQkmIVCX/rf0HvwDIyisAxdkIBL80v3+
L+ndsRHfGZQJ2/JMD8//f8VT//c+kEXe5wYKhGl6QnrLa/iPwjuzZBwL9CFtSzI3nGnsR9dNWcTh
OZQAEdXCzcyyX3K2ftzJ02vmCCxgSf8g4agQjrf+eSFRGfOv3pn/hmpzqxKiQP/jv3vi7x5/SWuh
4wrJGMBakPp/ayhpuERb6khAmk7YhOrCY+bUq3uGk+YpqPA1BSidHc8BZIKCKlEnILKa2ZK64ZQZ
+9TPtxaRTsTWR5JX1aurmMmW0xTcospMLsV8z4J1bzHhbmvTOYu4QWDDNE/qKfzKxzZ7zueRRF1R
fAQpKe+xRGPthf+k8lqeO4Bzd31Suchlsf5jvc/N6JDHi65hKx6ceHKxEMSfomxQ4mv/NIzefO8V
E0JmDeQhYQh90hOpRmuOvKM9z9zSkf1j5Z+0BWV/kiix2C00w11sZEdP93IHKG4826LEet6091g7
1C0DkI7C7L9FFhmnJW5J4TSBfx8cWm5n86MfYHWone5VSU9eTSeuH3B2rEw/Mw6jawPbJoL+JK0l
y92EV98hjqfR/D+02FIY0Sb4QTXuGG3r14KVcF80XXeqlg++/iwyJS9Rrvpt05YkYw0/4svbvz2w
k4Ct5mMSU22hTTVeKl16BwtMZ5YZ3a3qaR6H8DPvqYpLVjmPFlYkR+ycRMePUTlyEDaD6BP61X3s
W8WWsgGOCVhuL4HrJzs/HeRGFriQMOVS7cgWcGn1OKRZMR1nBwKa6bJRYtB80j0SVgYhzqHnNIgc
72KUZsLgo2pvqD+nYarxiw49qiBln08cjizmniIAhCvl1R9QhKzadkC5UHxQJcZXI+rvrlPpHTrH
vMGpJ3GsPFemcJ+LJrui9Fr3cQXvkTpnseMCilOczf6IdtXzvjSDg53t4tiRudxE7A7T7jPWSbAV
iyMMcfRX0JmaAQX2MOAMa1hWIXup+KGqW8KuDkhnuyC2lv6GLvppqJjstJxuUzSgOheAXuddWQMN
TUlL05DVc+ChfC1OflzOXC0WMeByjJjYp2zp0igOy2kHf/W9VPOjkyQPs1EMZ+5nSH8W4mGQYGfu
x/7CzfoVzeWMYw5IqF3Od34rR2y0IzQ2MJbzpdEjnILY+R2Lyt/4o7h2yRwci2Te695yTikN9Dg0
QP/iNeJ1metclt4DTQgX0B7BaaqBp81hd3I5wrLXMjqcaNjx+ZWbh1hWJHrtHjZA3zX7stB3s17O
+6gVkJn6bKNQVrweGtkQ1cPGYQs/Gi4deOzRG1KPHHlY1Ohgcw9BZz85A3QBKhfiS20CBDF6rK/C
nve04Lgfacc5Wvf5rid4sTW9kFOTbld5Qtm7NQikA7IsfktGDlMt4ztnPBH1MRB+GdgnY6vPVWMy
Rye1wdDEqprxwWIzv8uGQ2F47inRTX9Jqse59HCiYGr6hIy8aTGwMH/vz6B03AvP9cMIEeWCSak5
Dpb3IugGOnUqyLd9Ou0w/7cbR03RvSl8tgJBJ9duNBW7lvjQ05CNp2AxRP31Ab1uBFwQBduRSEGT
+MVFZrZ5B8WCiX7QFPuJS/IKt2DjgXLHy6EDePu0csSbtGGfXtmxdeePhKqFHZBE9tSXnCvjYEk9
Pg5jdvB6vz1ga4APjg75GLqMHawlgTnY7Grrpucur/vXkaC4DGPakAu8K1ox/MSPlG+IMVqrLIS4
KknEmx9OZ+JlC5uXAtEh7JHkOR6S6h3AzHUxw7AUeUQX/UvTNJ9zgiPZ4LAhxoRYDjs4phM9YDVa
uwUCWY7rbxSYnCv8EB3JWf4Gcq/PQUR73ckKc3KQbv7e+SjZkFBgMVZ/rMQIN+byqfVyegsx22zN
0eJgFmbHDvewNBaAAoRlM62zjVTtDtAlLUdWZ+/xYjkZ5VMaCwYpD6Tlng4h1fGUJPEMpo5qiHqO
AVf1P1QDe1g2gmdQRbh3qbnYpZG4AdjiDGpBCdFz2+3l1N4BiKC+Ca1tT8cNh5sBquaIGZOfccMT
AH5QUia0M0w0vw+Mx9Dpu+GHZ9+POdWQE7I9NlVvxdpk7pSZf9Z1vZx3ODm1/DR7mfwMpfVsRciu
44jfM8thf6QlDYi0zCOnex5dHzljC9WRFcXhQTYYMiHZ7j9Ql9ipdvyNBzGDxlk+iJYZT8sJtgoI
nBYYstyhfdMu9AUkP70pyk+L4SK3vfNNPMBaCacfMSFnWHDbb0cWxXVK5lvKgBH1/D6zUAZDUfq8
OPD0bfL41xspmRTgyBun/RjJRwOMP/4Z7yLH4F6g5+0b3F0rLy2ASAMu3bhm3h86z9kroCXkEegl
87th0wFQ97u10Fa6t/jpW7ZzTBXjoCAjBm26OIpJX+2SMJrOjmedhxzVSIH5yqpPByROnH13giFl
3c7Feut30t60gPrDgsgIBuIPHjKSdz2kL/lgcdvLbF324V0L8Owet9SGo+OBfEDwhK4TbCPhvJQ2
4qmyqZ4vArvbkal7qbKm/qBT5tvPxnybWWi6+YS9EngKCYRqDA5sX+abgmswT6Z7scWIrFk69Ab2
Y3QIo6LczbHoLjMEtVU+1xM6aFmf3cXcSQwDpsxMv4ozM/CACk0Tt6uJwzvFOY5gmmdddW/EKNFG
zWgtEEFwZuUsTgaVjqQXuvLoGkhzE0smb7UECWVQ7aYtjjP6wWNzeXVRAa4xtiNiRDcgF/mZROSh
TuODbK3+VzVSP9WJ8NFWwcCWo/7JMze9lgqX+eC3VJqFrnym68UHqByWl8RjOU59vYOLGt9mi2uU
rZmxkizyx9BU3j3sEB6vMVVfBeOytk7mi9UM9OfWmT4hVVc38psPaWHeRZUfkpNcfoU2FU8KnOsy
VfkeEjpxm9BMH2ynO05DOrGs5+M+7oZ3P4uNq+NyxQ0C+3yaOQiL/gjxy6ILRwf0+E412pulkp0Z
omjFdDbcY5Gyd4JQEc7YBoLmOJ3NsCRLGKfH2c0UG2qqHuBCqJPn1vlbg9wXMGy70fxAXH2Cfe3m
b+GkgjuiaEctzH2gguq1ITl9zsRIA25Tq1eG1PrYVA24mYrPQ3C1NjwGVgbj2lPlqpqmCf70rw9/
+7u//ef/7af97d+N8ewd/78/Yf7Tp7WcCP+TI2ZffiXlr+JX839mt//1uf9+znT+YQpb0oTN/xJ/
BbT//ZzJCdTHwSXYKLAd9XxS0/+W3Rb/8F1gNgEmAmJJnAQ5Hv5bdtuhk5LGlQDjly8c05bOf+mc
aVuLhes/9sL6FMI6tu3ZrnTpx/SXk+h/sHhlPaTufG5gOw75sEE9qe+wEaRnA7romF/cuqluqsiH
Q2zzrKzd0rmzwUZjklna6NNqV2Gdx/PvzvGh0rA+6TPgv1HM8rsZdpUOf8++N90PmS9v3qy8Y9U9
akoK2nykOcTXX1GWPo2yg0ESa+8Mi5VU3gg2cWhe5zE3X1napq1XAPP0Yrwc4zwgdtG8twvgZW4n
PconGxOLVLD0/TqgMT6AXeqtgrgJb4kj83NUuW8EF6qHgV/TYy9AqIq0At4Q+OB7MzYcfR5GFzPx
rK2hgZaRz+hYJDl8hBLjb5m3P5iOjU9j0vgTqA9vWUYb4dvrcIC55mavgfEZjtGpn+r7GsuNGD/D
aLx3g5KtZrVpCePkJFscNsMbRascm2HncYgw8izPm6BHAO2oRina3xNEfJBN4pLUZKnyWBxTbMK7
OrAJpqxMy/gmlX3kPPbdpA27lNrcZInHPLcIVkNknUtlMw6iBtzCUtUmnbcpMnDeiIZWVRwyBg/4
n2D8Mn0DlBNuUkFlfEbag9ZdCHjEF3oKSAoG9IS/j2b15UXegxrFBmAY5LysMXaNkXFeKC15qGwH
gCMUYNnFW7cP7nEm7KtCfMHa2EoVfY2jTY0a9dFzDEx0dtwXjibPRPjvvMB7hnj3ZBaSFy+ulnLo
dcRGTRgQZ9AZLvFPX4x3Dl3F5INo8AmMF6oCNY3b7qf8q8VnVAerCdetmrckdN+CoLh1kd7LqEH1
Zbq1m3xCrqIAJP/XB7OTxpFR4HY2dXCacSsxsiUYS9sxj8fpOuIhPI9e0+9cv3mtl9QzQgiBKBKZ
C2PIwRXCyWlGVd0TlD5xc5NJIzh97K30USbxcNcBK734/SxgrifTgbOa2PnuT1156Tt5fUzP8IM4
QBqPRdKT5ImZH+aK22MR92PDOSbBMJ77RO8ZqGJMt6Tay3m4k5X+ZeJwvkWxn96otWzx7dTRAFMp
9a1bV8R71yEMz8lAfdUOU50wwvatzGDvuJG9n6nCC+bRQsA01FXajWJARZWyML0zLir/Kjx2nYk1
s1FAl92pLpyupTHQ61zZ3aERbvPgEVnE90xwrUh45JGnV/DTUuyopCgdEKRaWs8ezdh1Wd6E+0ci
kTzM08gcIHIgt4aUaIJmmStmss60o4OHIuYB6GI9V+4//4Sguqq3LFXDE18tXbdOLk+dPCShaF9i
t6iehw7NZlqJ0Zh+o/+765Iz0CqS9XiwSjRf20uj52FxZqnu3aioZZ71aB5aO/4svLC//vWhHcF5
5dxE27CoqydwM/mma1gzMjrbe1T4VYwqt+8i291G0FyZjPu9XHXN9DTED3YvrXuqpfotlaovEuYs
KlNeXV8jHR0mSkRjajKIMlrpl87djW67Z1PSa2CMKemB3tsSk1fn2CU0lMInPbRJ7+/KXGCD8a1V
bDo9AKH+V5jA6+NSO2WcprBVmLck687wkwh+h2RvVV1vON6A/Otr+0Db0VraYt/IcnGX4Bcz84l8
P+EQdw7+hNV3xaTiMJDSdEKt19gpjbXp6RM6kkfxJZtan0a9Hqj12Jh0IHjp0RQ0IaR2fM8vMj2k
YQ8POOIoKTzYL6XWnK7d0Fs5rAp8ErdpSIc29ZmQmFPG3h41MTMpC4fd/gCjbPknVpzdYQh8qwKP
1i7eENgHRnZNr9pDk0dibdd9cMo6xE6PwdiLU/UuDpyYrdLiZSyaryY1CkbvAfnToZsueYX1n6tk
h1YYvVlBn175pgzYAP0dDKEo7Vj2i3G3pMdoEjmGKaSeDjzOeqz66OblhxnQw5aeCnf910MKBV/e
RqP1TrYXv1s2l1+vKPQTU8autaXncTnnr7waFRIRduvpJXlbY1ZrOCRS4HjHbDrl6KUvkLCoHohp
ex/7YS89g3NYEhkbcyJ2WPlX7LBf3LHdOne72zw2O3+wi5PMu5fYAKDejfKCvYRLlRGDbNvo4iaw
zQNAg2R9OFqVHuMVJ1jn3OGIV6+2Mq0D47aJCt8+vFKX9rPotocMX0Repe9tZT5YEXllb0zNLTYI
gMUOhiZRIEzGCttYSdQdunm/tog2JLiP4oEZLrpIW8AMdAKelZw6jHVShY8GmnNtpGueZQD7SANv
e5eI2ThCaChSdQoGyQnfp7/IhZ0/wPHbeRqeWWtbH31bYQ9cXFFNAtqzMaft4BOgKAq7uymC9kT/
pjvioN/tnBa3NrVfO7CzVMME6V3uQxkBZFb9SgJoGFjWzoOsgitWYVi5fgC2asjtq6Rv9gCiA+ya
8wqPBG3TUJgcavupxoX3AkBtQCEgMeKHmjYLZURna/TOfY6Y6sNckCyy92ntM0dT1XCAhs+POaM0
wFvMI2n4kdMaOmfM7lmJbDYRHCPaou72CdawzgsIRfbYkIBhCb1PXCb5cUSvS2FfwdIHL6Ir8B0M
XcFCw8wvmabqoJnHhVFpPSki4+fWS06hU3lnODnPhRjNh77VzT5b+mM5de5bu9G/ipmy5jmxrYcU
fXRFEgg6cWA4F9W05iE36dQkuXNifMYqMXGvmUF2dZoxv2Y1Dn1tMpWSc/hUpL/YtYkLb2ZnmolP
hgQnVztlzja1PIaJ6SHkd7HXNn6seLDj516wBhZG9W7x5Fo7DcBmM6YsUg1bI6jh6UDoPddDjncq
Mh59SbS/KxuQ7qgIx64ft6TDkydhkP0KpegO9gTH3naHZluIkIEp9iaM7pHxHqVQZay0eJNlk+xG
m+KTQrbmWgNZfKchOF9qGpxL3/BrMbPQvCgF9h+6ijqVlLiAlp2e2ZoR63WeQAxXz1RlFvemV16z
TrBQDaBdbNvFV+FZcCkMFyCdRHLVHSoa7anAB4l1UjmegQbra/2dUaZx8kv10mYTwawsrYnwO1cv
UOo6cw3ju4u/wSborT3pz7ki/ibMF8CLzhXi3NfYWM9JDQbEOKamRwisyt5GzKubRbUoRThvffhj
NE3kv/sy4XpnIuCnPi9L8kp9k3hfzBi51CAmpw5zY67an7RQNU8QeS0y7Ci6sORetG+DpnPcyqxk
TXcEHlJPPMjMemjKyjojscLaeFE9i2ln43yNfYocAg7nXjcyNbURlgqKd2lzIOwUhBsHLcFFt0lK
01q5mQG3rkYqqgpWRwM0cxrBR8kKFMoyTU9lAVSZLtWTHFqqYzs7gK+D7BR+1K13SGqehlUcgM72
XcYwA/3ZBMPLuNq4qUN5R2FR+YzlEiz1dbFXdk72kLBu0FlswmYU1qb2uKKqUX9MUbSfqMSZc39v
h3INA4hHWg61iAxdYhYfVu/m27EgGtHc2wbpW8CeqHeBe8X6vZ6QdAq2e6sUej6QPHZl55wpg+fU
zFnYRkbOQSjrQB1DhEYXQLSKDvjckPaHg+vcqO59N4W+ac/WW2P69NvE3E7Eme1KEmy29bxzNcFo
N1L6FPhwacyuX3UKMCjs9g2ZfWqYvOBrXurEU3rFB1bdTamDq63bTTZy+QxQQksOSWy+qCVPpNom
tb5E7MKoH8O/CARlJs8sh/6ZaslPiY1i7ZR5sXWW2vOS/nO9FKF706Zo6EXHOQ5Jink2gtR3qdOj
is1fxDw0rrriI0zAUXeIgg301kOYRNchar9zjA7lHF7peIHTj1+57FSDS5glf+HYpkuRe4RY5S7V
7oKOdxSSMyYmUpsUx05LDXxFH3yY93cggN5pxP0Z6Yu3luL4jgb5jK1E1htborn5imwKHfD9erBB
sRS80E5SQ2+3iDv4E5d6eshie88Sz2VffRiRPESFT4tB+JrZEDUn0LC1dRfET/Y8rG2LSLUrMLFS
VLeaxuZL4kmXXN60HE541s17YN3VFfDEW09GYGq3fuPD8pZzsTXc6NEL219DWezinvwLVw1oCs6r
iVWyUPmX1mPbVprVrW+MN69taR3C/KQaA1wEgCgOLJqITUuFju1f6eaEWxhU71wrE9Z25z2qQega
OL3RM388dzTZX8wdQYnXefIpQ3OqdAWN75Od8rkVkNe9xGBdAz8/I1Hn9rHkljwkSXOOsjzcLFYR
Jk9/RirXb8my8kDUHJW+K9HeVlFd3g/MomIr/tIBfjQjHR6U2Vz1dSync1gsG6nuqZhxvCdWf3FN
vExwuM5NOJ3z5iuunTf4yvU+5wHv9FzBXSm2PEdOtlF428TDo2LYV0Oro9Wqi9FlExvt6hxM7qp1
xR1mF6gGymCc1hs5e6r6Ynf9YRiWBsvYApk9UyfMl+vjgV0+Ac+1VsANbP/Axf7TWjByawKXnqZY
Sg7eOmzd/VKoKsrkqy7YVEyx/siW/j+z8r9YJd7crL/CIahACbicYoDYn2uTxgAvKz4y79WL83Hn
pXJXBZrEdPw1ETHNMkFb89a00xI+Rn8IKYFntwxVssHyM6fBHm8KZJMa6q2ZHWor+6IU5uR0kNUX
x8hgDt+DHR6pnh52bZnduyZAuBEtwTcSb80+NCa7KR4b/E8yiG5xyODQSdU5NFnqPQ0cGAwzXdkO
F0miinVR4XF07c9OFeFWmGQO1Mg9nBvxoahjh6apJVzLLdZG5S1q43u8sKy1DNjXE2O9jTd5GQtg
iV90SF9FXHtbFus/Y1g9GvZ5qIeX0AY/35S3JEiKnd+LC+QlDPLVE31t7Ga503xPv2Ta/YGcf8WW
YOwSd10k8qxqiaPeap9bbW59/Iv4pn2iSuU5g5JCJPsrTO03IKvXbHAINuQfxRhfTIkakZQbRaJw
UxrLz59ZkTaseyPBGWd4HEJaoPT4nPumFSuwAzDsmZD5XrjNNVvpElKfa3NizE2qFC35xrSXIyPr
fxSVtNv5xYdLXnFN3PnZ7ZmmmTVFRFU10yYs22hLI1C1MhlY2r6TbfNpMSEz2oyD95SzRftb1Jq+
Fr6rmRofUezcR07+wqLJj6vhOejfcvsH+cXvKMMLp3KnBjyeQUG/WWA+dt1H2fKyumo6Scc+Mkqn
uFH2ePBonbCq6Q4c1YogP+/VrUglejOcqYcKL7brho9dFFzi0LimSb4RdfMBCJiu9QByQkKLH8p6
eisczSRrJNVucmVsYhGfO7fsNuhpX2lgMHcb4JiJtoo2QcuprfKTTWHPrzWEIZWOG2F4eLaG/8Xc
mS1HjmzZ9Vdkesc1zIOZpIeY5wgyOL/AmCQT8+wOB/Bb+gT9mBZSddW6V21t6pc21QOtqpJJRgQA
9+Pn7L12dRu1Y+vH3zXTaYtp5aKtXcafTrG01KudlG9pyk2d2rNE2T52QV9vh8pRMGKBhnYfo47u
1Z5AawMFKuHXQzmqxu6U5AAEh7BbtXmWrFXev8CqhE3Tcdws7YL+Qx5FazCDxDYtIp3YSzu59sp8
zkSvuHh0uxxmjpgFIp6VxnlwQkIAYj+5+nPqCPotaBxZwVgne1YnvWnzkxVlGATmL31MfHkwFnvD
iHosSD1qBDVc3dByN+Qr/jJak6CNQVNHw005S7s2kGenDbGb+2LTGbZOYAldlIBCCFILiYo61fDm
P7Z3jnrnC21em0Sx+G/bn+ryWfx0/2XOSv+X//2P/wnX868o9dWn+PyH/2C6znHuQf604+MPLhXx
d/nS/J3/r3/4n37+/JSnsf75r//587vg8U060SZf4v82Qlvuv9Vgv3+W4rP8/vlXHNTzX/x7d938
G3RTHciV4cA59Qx0Uv/SXrcdeuuYl20bS1tAY/uv9rr/NwP1CrHlVqB7tqfjyP6ru+78DRsLf+Ly
0yywqv8+AzW/65+a6/CMA14CaFTDIJJb/6fmelIoiifLgkZABCbHELt6BHC30lv9NGVtBhXFdAVI
D4bDG9U7YvaJyGs6IngRbItrVSB4ARbt7uscUn2LBhmejiQc9asd0Qt5WvEcZN24sUJ+rBMDl7cC
Cq5srNtl40DCqdqZ/mBwrNARvpN6Wt68dLoljXy1e5dYa+M9rBMiBaIe1pof3ckeXjiZIy6xJcS9
nrRVNXj+os9nX+vMzVJaS11TD+zO9sUbNPgFnB6R0+RyOwj4OggeV7FNWHEsonw/VcGbQSzIY6J5
/cKnYXIpBns9QfFYe5qTnggq+Mz6PrhUJbCE7gnT+bm3h3RfzfNJa62TnnLiBGVtEyCui6m4A3Uy
4fHVaqNJ4lyx2CJEVdrJCkJ1ctS+N8U82V54ltQPmMHHrZ1Pc/TYCAOHFpObUro3Gp5Gv2T8nZoj
VoaIJLCENz4Hg5EF6Pf+vJws9CJNj10YnjBKmDRVEsyuCsFDHH1QC6Mp8OU2CKKZ5wZfJqXDukLi
qcHfhK7ZEECgitK7ch1RFdgm44VRF5ciqoZVOsuz61gRKm6Eew/RkKVlRMd78jZYVXwn7LYFqVJC
rMPhtMgaMNYaSRdUxbpcdbVXkvOJ6gl7RSRY/YmLs0kleUSiTooPDWl6/JK8kcLMvhwHDb7l9L9h
lpBAZeXvNjZc1E/9ZvJDcTYLToC9reB+Bc14lm0q1h0NiycdaD2T0Y6bEPG3p8fTFvXvtEv7QN6h
F8SL2hvsDzd5k5NKjgnNlGPXDNQNFPNOnr4anf7UD0TWpwaTqHmkT8+ZnUp2mrOUmm6t/pBlu97V
zm35oCSRlmWRXxmm1TMu1IYUQzE0xnbNDMFeOIgSWqRLdKmr3+e+zCDy0AU+1OTTiIZdLTGHW0sN
PXNdUehwcIBps9ApEeBYpb8NjgsLCOi8QbMhlqE8Q8dft2GZ4FF9HKPO3Ok1RzXDN2s0y6re2jSJ
3ERFJyK4fukcJdBxsHPHNoYjl2pauLeuwMVMwXWL5+1CVOZrb1a/uzZ8A7/44cfpfSxqnG2ELBaN
sdVtbVuH/uzJ5LmMyxH1iK5mjYIFVSha0z0yl0YRsnlP7IlNHW4sjrzMiKbv0ovts4E2/min+Ex8
aoEZK3aLfDcm7T280bsDotQyMpscqmwE+QQYuU1x7WuOLBS0xbrN9KPbRNEZx6pximDrlw3GzTTL
X9EqErWexHerU9OqM4r6lPfmL0g8KYfO6jML2+JQzeGWVUr8J+bO4GTHQ0VGXQRqxfOPcBOdhzBU
7VGIM/divc0n6n5Fhwt6LHRZSbf68udLgnXpALr02EO/vli4THfCUW/M0pNLzWHmJ7HZ9KnUDVpW
N8+8oW15TjuqLa2g0qhLC+0kT7do45ds9PgUB706a2MbUSLcqIkaYmwjbgOKg02F85BJTFuvIm+y
gQCM6qlzrGzHGC2GhZirpzwx+jPr1XtG0fRk31006qXZ95cxruXOS/ECNNEgrkoDOpTGz6iA7iZj
vX1k9O7KnCel7hB0aOoHD+d/ij4DJ3ec8IUzHoaKqGPq2airK5kPxFPg7epIz6FLWg6iv2zYNQPy
hRK/P7K6lhQrd5afaWnPCnRKg2hdOq759OcLpMj00sSx+ZuWyyWioXDEX4v9O9PDCwmWJ1o25v3P
F39C0eX5V/LdtUM0as5hRN+/VhXXI/aes5jIO3j0J0H02sUhptEl96CIgq2hDP/mESilQhR4sbSt
16BwsJ23/VWrCm3tgT68wK1mOgFWe6s1LmaqLiWqVpS4QRMEssH4OzW09F3LizcbzyJFuwz3QTeW
r7ZBZkeJ1rQbZiKCcBmjeXqF3Kv6QrFW7CK9zE8d37Yh4O2nAXB78rQRA69XbLXIJ7PARhuU5/mD
2Srap9HIeSgaV5ln7iPTox2td7/IXV3bCknLzOS1k08vYw8F/PUbaO3GALHYSdcEFWl+DJkN9sAK
j4Xub/WxWCKVJa4AIuLG7KqjnScpm1/CwARIlBGEJtObEUMbh/+ATXipxbykig7vTgnDAhD9HY5c
kUq962NSnHXHOXuTA4/PoM+zaOdjIq5A5sjzv+VjO216H7NehwmBYTNuBOfTznaqhfXo+MUe59va
m90L+exjwAvtzPLpcDsAykaPY698/86tVhH0AmZd1s1TYdESNpti2dEcuFkNISXocPGaIHz1vIKc
Nt/5SXxyf4CvYIlLqHnFRmLCMDBjyNmV0fsc+7ocyyfPgsK44c0ODuYx/RogTIu1w509HtXs9hDY
PhT2jxAbSDj7QRKMIfU0ElVEDMUmm10j2ewf8WYnSTZ7Spj1G9tp9pmYs+MkEoTFRK2go2ggNRbp
lcMXtg36WnK8B2KnevRfDC2QkpoLtwV0543f9Wxfseibx4Qxp72xDkfLX+lx95QYYEUjt9tZzDbT
1N61Baj2IbD2EeGhyyIQdzeQIRM67UfYbvnUVyl+0Mk/mMJkeCrLdafK14gck9cu7h4FcPG947xL
Kg69ihNcp8G3CjZARoCRJuoQquJStTAA+3rMlikgrkVa5EeOp3vXHQs2y6LZslzqtC4Z85PK1B0i
Nm6tTIm6AtKO3AmtQ2LiFEctkIKgMjVHrmOACmk34mryUeCTcmjeklySRy3cZQSvbBUWm35gKp3q
S18riEW1hpvlt8Os6/qJ6sDeVnE/QK3kaijL3PqWnBGYDLhz700b3ccxY55aVvGHqJJh6fs0MHPR
C2LBm2pZ9Gyzc5hmYabuBdbeUTGrWKi5/h+FOeA7R49LD+XYmUy2wlBecJt/g+59oczFW5qUNnu1
xhanfKigEgxj0E2fVGOwg8v8dUxN3JnzXIFYjk+7EAwqx+41gjFwJNMVrfeYzu3AFvYfoojR6fe+
fhkxxS/o9IAt5wFbt5GlLwf4kutJOAjSTUbeZWN1qypH2qVsjFNBomKss5hz21r/mMychJ1Qimck
qNiRGdqYcxieo5mUDT42VN15sS0prgh5IkwP0M2V/QPftjhpSc1hUUjWfSTmW9vNYwqbllRSs6gu
ntd8uGH/TmMqfLY9gtiJ2opldoocwo8DLz67X97U4vz0o/bB9HBytp1q771UH1mL+jBNFXvqQHaV
NvoMnoMwWJkdAfTYOCmPvfrR0bCSyRH3W65ThmUR/cdxFHeenGJTxkwe6i4/+6Xm7GnNvxPu5K9d
6aF2R2t8ZaDcSJ1mQhA4O1gYwqNSDnM8i4NRbhoTuSmH4KU+9Ca1cFitXHq61Wgi817XtE22YVid
VEBao62bgm5NJPfY05K1lzOeyrToK5REQxkOoYi9YiZpZOohLCdn6Ywq3lual5HXHX+JiuFTRGSP
IeeNkyxp0oSTk9e7p6pemVrebbNh9LcZsMOtXkKZlkG9J8B3r2vlm+C+XHIoLFZ+099kRaVWhKCQ
G0DQxhzIwq9HBWmdlJs+xnY5rBPKgHU89oiHIuJM894D/VgyDohDuNd5uU+UD2zBLX47Sf+GxlVt
a6N71wICEsCKmAtBuaGQACZwGizMYIuu7Z1N5KRPVlQ8YoZHIxJIjBVIKuTE2LoOxBdbNOAo291M
ZbgaSoaUDRcCo4JcclThFOCOZ92HJd0XybuIkx8z0KFMEKSx0UkUr2ruwOhkjeIpctMB13oArUL/
aRgPC7ifCxDZm2psSeOzeYkQ5oyk3QhdPgzkECFRHTfFNG6xB+/YWzWGWPbewK26dMPU35mEumNp
9JbaVIH879j9Sd4MBzTRdvyKbgwrJWwrnTYJDmHWP1GfFJqSFT6hkmLFP1Yak3AnMX73ukx2k1QP
jbNrQ6vfV6GHnjnxsAK7zaPesfVCiXc3ymOSk7sHlVvuYVKHscyjM+UxZyFl77XSNJd61OmrMJXF
BfOuuyFKUq3z+tRLP/vJC0khYSNVSDyPqogj/iUKShpGYdrfO3SgDAi0hdDM6JfNFt/bmHWdhHz6
sM3UIeXWX/VOAtOIUrBbhFH2zUXRoIg3FmKkyOJQOg+66bYVGD90rSBaECj0JY08ZNxEjm3L1n8o
yM0ApLO1i3B8/I9tDf1DE+j/q64PLZJ/Q1YZV1//47//K70i/tbfWz7u37hRLV03LSP4q6/z95aP
h6LSNSx8ee7fxZb/u+WDjc43Ato9gYlBZabw/dXzgbTnWLY9/9A/Ukvd/XcpKgOXdtQ/KSqxvdPx
saDneYYxB+/8n4pKVyRZrflkTLrWNCzzst5RWs2pLnn6bmTPY4kAua1Z6Xr7xSKJ3PYJngsz/0q0
Bc0WBNG6IucKb/ibaWWbbKFGRgtu4oETi7FRhG367URI+l2JDHl01hMtdJB4i8GDH6QL8+CAQbBG
kA2Fkg2UtGAL2mJpkYi2bYyAhTJj2bbqxeRMGeXi2G/GsiiIzEuQ8SQ/yawQKRskL1346spPqwZR
PYpWsjpSAOk5qnO/IhQuyfa0WI6Zjh2WxnWGi8J6yZwDzbc5roejcsZEQMxwuKR06dNnoUHSaUl/
yNyoipFGMnznmBlvlNP3gO7OWDUtdtsBWVl48CnANpiU7WVm8qARFfiLRMJy407O3QkDMQ9FxNIv
+TNELeVCNR5R4xPNY0FaD/BayYwOo4pTluK1TTnPt3r5e5DRI8h+dyGEFuxAyakrM4BtDsd0Wqay
XBYCgkclwjXW8GwF9IcpaeO0B2GolrPvhLI+xX1kygf0Oc7WFaa+MyyorUOTEHrp+2jc0uLiTOE4
M6O15VTIauO08RdunuhSgxC4YKqL154PuWUya4BlZj6fzKZDP68+cEUl6c84KRxc0wjwEFNyJo9v
ljvEZwPng86ncg1inxcGN1naAeOtbjAvXeV7m7ZLgnOpCKcsOZ89E2i5L5hMvzGx+ZXZizJorV/t
KxLPcUOYZreObKd+UHX/4bfdjbyG4Mmt2ayHWN/HBRIJZ5jQn2KoYMYWpSuKN289BMS5Tw6Ji0MT
RhcTBxCGx+JbtXazpR1q4jOh72hp/pORWvXGBT67syRIAwZYYtvIE4yD8Q4cdtXJKCS8nancyMs/
0nO3M//ked9ckYSfjFJRgPAVibrkaW/vzCFywLXj+07mFBXCZ5c1eYabycTpgEgjJ4JakBPKyPNO
z7NGcZVrp65EoWL3HLTjguZJ2iSfQ6LZWz+p5cPYxY91i00pcrNxEyPIWquuyw/aCGmisOrHIR2b
z9TxtmkUvvQyzX/1RB4jm25fFXKVxVvTmONHOvk/ckRuEaifGBDaFyBncmELnFkuprA1wXo7Vxnj
y9Bb0apXpDTToMK8GyTuB8fSd9vA9dcPNjCREDCEMHQiBgqo4dPUoLHMxFb3bYd1Qp8OHboudJQ5
TEeze2j6PNuooW92EUyPlV/p/qbJGMiPmu68t3gjmOrA9LJ0Org4JvTzEHFIgt7g3Giw3iZFbyrp
G+OtSnKPcUuaLAjrlOvAZM8OUk2txxochN5tvID0aej2kzjHFDdnTWDrzfEBL+KhoeyG6/aEoxAU
mW14H5PuXeNWBW9akd87BnuVPgQ/bpS/cl8GLzltShEY6kEXjXrAgLxVGZ3AiSLMawT37Kvh+eqX
ILdxhSkbjbaPXwZ4gePkBRfU7N6TMg53pkL4xofW8NhPzc2opdzqLk4vZGnmsbagAAI4NDx6gJpY
+4K05iEe5SbBt7vkosu7Y0/kEIyjT7kzYD9uijNIn3RXxvFriNr4XGZFikuq7C9xdqUtZbxbBJGh
NhNL+iD1O8DpO3pyuD+d0+84qctHwC02KqQ0WPqFolsrSOeqaEzrRlp9qgyFnPSf9K6Q14HA92Xu
kE9PFd1fndFhuGx4NpQXxvNeaW/LaEJNESG3a2SFJLnz5HGaow3llA2EWRhfNc25n6CwkZhCXA5p
TQ5xUdBVNtqrTI7liI4GsDuhtriZV4qLem+bbdLkMSv4+COH2rx2JYftXLecFXj6LQlPxNIWv0Zc
TpqkDclSPEnAN0XBtqP0+mqPJfAKcmrswsCmKkHl1Uo/koUbZgglkRU+TsiACS6N7jUanP3ArLH3
zrSgn61G106MgJ3l2JlIP/RpWmYstl0eHXTNptMewbwEFUVHgeYS04Stl8cgpp0z41vyIsqwXoxJ
eg31Xiyj3Nv3rfXgt94pbRASJTJ99qzdQCbxe0XgqOl0l8Gb0O+jQHAyj1x4ThrRGL5x6P8mePEr
zWm9+8ZDUT/5WpyuRRM+wlr9iBHcD5yNwKQS7mR5W9jl6PkdDji+NvkrJ+oOTZC+Y/u2F4WRPscI
+Tq8abSM9K2Rtf2G5O/dMEYvnMIkUn/L2DlAbWXBQu26VKAD3UsK0s00+HPyfHJVJR2tZgJkW4iP
mmYjc4GlN/ZPjQ8VpDb8S5awGeVcC8T5O41DWK2xLyPmtbaRwkroV7u4pecgeCwxCtr5EsPfLWWR
Fjj3F6Fp3zlRoLyyDSJAx8s49gF5Mz1qMTz2dXWehEvnmNt7tGhKo+rRcVz1C9fvHvPMCBc2eKa8
BfUCwD1dCpcBtSPWtjZrLdCZdhZxqrZ7gnIerOPOHXbIEfHlJUyUgvlBHfC1Ab1iykvUcItggk4t
Kl/uAgDnEA3IgZ3fkXRLjvxavza0iQa2BH3ohMQ+5wNTACMFG0nfFgKaxbcB2tUIG0aUpH2HZJir
REfTBsIIgd6BBkoMu6qEg6l5h0nn466t4aQEIhazmn761NtGHnppTVZE5vX1U/Sb+BzOpq0iNQXn
Scz4ftIAMX102pze4ybtQ8CAJMRF6LeOuU4H/YsaLHf9Z2HJnW8YHy1YW8ZefHZ/wjDEReeTxDc6
vpoGGOIcbcogQTt1p2YK3xy33ASFcS/ahPixvHm2yTFgl48q8r7Nq17nDHLc6cg8cT+mwNa6cuXT
SZm8cK8nyd2Aah8DBl9Zmf3h4FoozDxfDh1d1iFn1tGVxBWzIiC08qxtNzqHWs3pURzFLAu9HdTH
MuhOyLXXVJObvg6dFUblm+xgDktFcZazpGHSbC99VZRHr4m2JZMokkhj5HGyh8ZVknemjcEpTxkJ
pDVZUixRGbWEb63oOLZwmkBpevjfnTRrTnxAA0WJotCJRXkE7PShd1xZ6aZPmFlWLpaKNRrH8jmR
tyYZz7U+PkZY1HECkarT7VSeoXjimXoaPf4XEMLoKJKfOOgM/O21cYs8BUC/I0HBHvzxJVMYF4TH
AmJpzdavSrEJatAynqq1feh15DfXJIcVQ9XuJ9WTPUNikDfQr3ORViyTJtgOibQXuJ+wM2v4Apwe
mGpoAaYTHTU9/LWHzAME7zc0aaO8+snSYx+3zSEwvQ+4z3LDcv8GYNSafZUHxnlMNI8eXMWuKB+m
jqaSIhOYbAEWQRtGgEGtcMAtSnMwC5P6zYCElebTY2fnxr2rgV7nEXSkOhczVWucaIESHRG79gUT
0WqMVfxkqUrd7QoiZzVd4OF6F9ZB645OKiP3lm5H/JPJjOFCGe0D1KW49HNO9aMYd/Qaumcta27U
2VSAv/oSm71lmPYVDzUqcRhsMiNgxYlH871tYvgZTUQ4zDaYSB6e8uZBa0ZxQb9K9TVEyUfK6Hkx
lHp78eNO3xsQZ+l1WqQzuNWTNXUB0nzdvsuISG6hA9GREjDQaIHmg3bM0YAAmAEVUKpPsBwz79MV
HD685kEfnU3ohb9M8MgrDeVqnPrgr+1pxirZK1nGT410k6XwFHiAOThj1FWyylFXLhBpQ/ELUc9L
N/t0lTKXMTGDq5zx69IuzXSrA94CX0eTf+rs9Rj1aw/0l2nnR/qNIArBKTaF9WoC8Fh2KS0YHwzB
gsdzEU5jdUrT4n1w1a8sGZ97hnstNKzrmAmAupscmAGHBYy20bTufKhGYVFgLOe8BMmbFYWnwuys
bUnTZe2aFoKj+D6mWXTspqcsp0+cuxTcEzGse8YJ7ya8jZK3btF1ZvKrv/RZzcYeg17LGwvfTxgz
zKrbPZcHZfVTq9fkeAcRWSbBS1shFBXmD+emO33eU8XMXJK27KTNd2KSNgyJtHQONsa2UiXcYuX3
oBt3tP+nUl+QhbMXKn6tGrlH+q8A9tWB/xJ68aWV506p8+QRyJyEO1IdVqGffluSBY/X4ev63SgQ
4PUWfq4W7JR10uMFKvk90/c18uAPj7aa56NKDrjglc7fTVOyoSRMkfzPNwATfTH17hu81xJgB5JP
F0QVI1Ys4mN8NuviIdKc2xQbjAvKFYq8s+Hy86cZTAYFGPmt/EQ4sB9JgFpMYy1XVpWsYLUgNPKd
YpXHw9s4G8NC7sYx3DGKpLVX7bscvabrn41+OmKSe7ESJvVJfwynt6Q1DuHEswaapTGrJzw/t85w
X7Jw+pApo8CImrDBr6GNw8c4BBhY1IfUA3qC3XYk9t6LGA/KmyGcOxhNfZFElAvzL3Pi6ZqP5aFy
oovWYc+LaASK8rvq9Nv8G+drMb8w9GXm4D/UKbpN073XXHirN9dk6u3nF9MqdVRpC5bTuoswQpaP
xVtejcI9dvF4BLXLwssQUpPHnrN30bX76Mwx+VCKFuvnOWjAfA9DEzPG8XGf81aKEPrpGqVEOaNt
JC6faWsaNhB9Ao4s2oAqC+h62M4W4pq2I1+gWYu2f6rdrthSBH1jd18Xnv/VjNM9TIfH6hnxtbXW
EqLpUph98+vuswpTtXUj3/TVV2LLmOcoQgMpn08zPtnML57jNSWjdZOy3U5SED0J0HoajLt6Nq2A
eaz2EvG25z+KpkNo1Nf5U5k/eY1RkjeAtLbgFuTIE/iU7NzZiPwNLfU5p0INZccxtWH+pd/m66FX
5p1N6Ogl/beGTMJooTpP9suMubYwzDZcp87sjzo3TNV22/kRgvj9KkznlhGfMr+KEGZSKfKNaN21
cK91Kyn7/ReTEtYzsJV2+HBIk18UpY2F8RgrA7qp8zIwcoCvqh2dLlwRBYI8svTUwuhoALAH6JWi
rjK3PYv3jrEjAFlI8P+rNe8md467qxBk9VYFmAinOCd9vOnVS0h1Xg69j8xrUhu7peIemI6mzGnh
mEdYWJKVbalvMbokNyVXkRXb0CWcDFJxjZiyLNNLUVDtEvzOweEDzDZ60w5UbfdL0zjEp4lFmFRZ
QUg9+4H2iYVM7myN/SFl7AD40PpOkQ9hLQsPZkz8MOqlaqOQMnYmzAm95iFIfldeD4lAUdVR+Gd5
Kfhkk8eMT79Ec8/kpis3LbSUwRZrvQX1Oz/uTYBttMgGUDSpe0pJQ+34tokb2NV9KAJau/ZcBBpy
YLvrYYAupjB1gUXOWI9quHBqJMqYsFaPcRksQU54LnPPpeqLd+HMv9ts8oVG5QBmG6tUwICJdqBV
rY2WQrQKkqM3GAeQGOOK2NhsiZlnU2MQAqAV7HUTtLFZ9YwDZfvpFIYEhZEgkh5CtCEqPOPEe1P5
O+lL6yKmSx3HydwF7EiXTeBU+GH3Vnu5u6nmt4gCbOnWmtzrAZwVi+jOrDd4cQl5ocSPBguTMNGl
btkvIFIJZWwqj8yZvNlAm49SRNBVw2ReE5vGYufKi8RCvOP+qicQMORiGmsBYxWpE1mLyfTLrn18
M78cRa6HTJidT4AU8nb+XYjh1rPMakGjEHrnxgzruzF9Kn1Q+6ovLjQz6lVC22vXKWBELb2TygD1
CcoHc2vWRLvMwI/c9x9ZHGirZnSp10lB9MqMtoXTf9gi3TCNitdYFwjJ8bEhzO3JSFj5Bos75yE3
+QbIWa28FvhOZysqOr7TNOUuJihxO6z9tJxns4Q0YxhV8yQZ4rzlKGrje9+V1AXGoagjBwU1byn1
g69qEm/W9BC1A8BYk8eoHp+7zgqIoYJT6Yj2rbPLJxFS/EaTCyHVrbe0j9dGTVtMb4p4WUfNY4U1
aSvDYlXqwl969Q9DVOoLVMR7twQYH5bjxQOoDFxN3VK9GpdODluw6hhAF4rb10qP3DVnXJ0bJcpq
3SZBt3EY6h9ct73kpXvEqZIvMmq3w/hMV8aDMcW8rHdZ0dmz917EZKb2kQ3XWYrpFrFt65I5W0TM
rEqZ48AANbwo4kbuev9BG+grDbl3TvDDLcfBuxZF+Fuq2cLdAq3W8ccuojL7aDOSXEOlxKIpGPTE
cpH7tMSL0Wg3dy+rfopYBjffbUHXZunJcy4JvX/GmEgQSgSbNxe1lGq7bBMNjL3TUn6mc0Xm5c5n
aYTjvhfUs2wQe2LBi6Vn9XeGpzgRjACJAFkxDJ046cKC3Ot1eeEEBcyqDtOVPvhvGgzgg+5K/WEI
tW3GsdDER7ftpMH4lI5CSr31wKHpQencI0VbnssR5rwEkooXJtyEk/va5enIsprvqR2Dh6zwjk1b
GI9GSTYMjGDLmA/qNFfWEQDppaPLm2bIVWS0/hGUUbhwc1om1px2jTz9cQBYv2pN0OVWcPZN2z0U
WX8VEJzXw4TsDMfPsPGDyt15LUT4qU6eEdu8FWHgwZv1tUtb5GxKgfY2IoHZQUPDF5whRscvboEB
g+9eC2Kyc1YX9o12pSz6a3nxkhgkSAy8uw1l228KVQ5YBPCE0og3dU+5PFGaTYBZs3Rc6zzqCKSD
niJ65RG5gCKg7TkBxgaeHW++YXHlL/+whsAzP7gc9OlYltZuGtvVyDvZlohDgWwv9NL7batRQ1wh
iOQVMD6T8ncTMQBtaOxsklHdp5I7OxsuQ6OlxzzJyrXeVTWxBNp+wIq8z8LGWTsF0rzOrvzdwHPJ
I4HkcmC6Gnvsmklh64dm6L+zwCq3LW5gnqSab4f0XhbVWowUpMowSHPnCjF/zXHxYM/k/OzOe15K
XjZKiraAkYzsaKVcD6A/oB4rw3hhO2ILbzvZad60syIvv1lDdg0LbrXaYphNn+FbyBDYVkWt6xF6
181vTYGCxJvi/nRmeufzIpOhDr5lM2kAt8kCgXV6A7zLRbAhcmgOyO6UQUWf+9nWyaERCye/Ok5l
QccAtYcTupofrgOjkW4ZJQxR/cH9rIm9IE2s0pcAko2DSEBmMHaqLWz7yeS/1apAWBQEcsd+lnBl
Ag3BsjF68SYkhhKX8LOYcsS9dDrXrWh2XTlkq6YX06qEZ7FIRuvBwYpuQVBY9xXhE8JZ/bnrBxwa
i0SzICFbxldqwEQwihddZFRvCGCTsqiJgqi+Iq+9kVNKqyYD6SAOfZN4tLAxzMgWv0bPHhDS9KUr
jcfVaZLtaARfJtS3TUR6D1N1rlodmlvLjOKNk7Rq1TX1B0NwsRSp7SzbYKkJXjw8IYTYMSysHG+e
S67Exo813pSPz5kun1rqzjzk0AqGFiZ8kYSisxFHJs20i3BCgPhCddLCjmrLk95j3jajdmXodcLz
7NJY498gOVm/DM+M8MHCXtaM6ka8jLntZkmvnf6JZ/tsAb9qBvjMwvvt20LfOUX3oFdImrz6wRxZ
XMrSOWG36JZxWp2DaGyf/DJEvsrsepEmSpzJwhqWlazrEyRQmn+CbixDGcLy6nKXl0Ny0q3wCtSx
wpULadLvUFAo8kK80NiP0xN8//IkiwjOaNxn6MQEfwR3DdNOczN0wjHyjFTRMXzA4dUfpGWTmSLF
Q+4hA73nVf+bFdi8NZVBldSqs+vsW5uWFryq5wS0zaYvqq3UkGqy4zhhAcXDJxnHhXtSTu5vMAVY
wBruH0LtApALWKU4seQ674VQcCZnk8et6EJ0IxkZV7vUd9G7RQLaeuqZdKFEL8G9uByPLa6sBPtU
kpAFFtSQO03K10QA/CX4O7Cuwpz3fv6hu1PeplzcYrubcx6ddZQipEh3NciabW/W9Lc0flEzTzt8
KMD4rMm3J4HoWBRQwS3TngkrgbkcDePUuyjuekuY5zjs6HkCWM9xK28tSxDW6ofHxOeertUtnv1Y
RjviVPuf7J3JctzIlm1/pezNIQPcAQd88CbRRzDYBcV2AiMpEn3f4+trQTezKm81zyynr+oOZFeZ
klJkoPGzz95rz2+TYrkq/CLc1W354duRs61NYKROpxQmjhEFc/j4/R0IuojVVgijBSk0qKdmZw6s
equp02imi+d1UWg9B5T2XG1UIKNd5yLIBLV57QXk+A3PsY5W8ROTkLOpk8kiqW97xMTYIRF92WJA
Alk3QN0Mj4mVdLtkJK/ATSwjPIwwWKPGup1b8TNrUVmjyVqacBxeDPUiuqv8HICpIKs682LAM6d6
54rgaMhzcS9ZBBKwiutzv9widFkO63yYnmf8dMfGmNOtG2uEMw6Tv7+KcdE1Qs7rHvyhym/ck98p
mNtcoDuFBR78JIavcqJ1x8lsgprxCDizsq9ikX86mUErWpB7lIP4xBGi6ZYz63ArLGzryZ2HtARY
1HyLQuWtC9Yje407iJzil0pzFzMhhbBxYd1mE6eMbOqI1AUWxRDOFLK4a7FKufUxtBRhXxu3f5He
+En+PNPjhHo/ihPseL2asuY6Nup2x43EBjy2tkFGhHSmUAHvqbkJZlTEjFqgnaGABXnFSxXi0OK9
WfISbGZmYDpYAz3yIsO/LsmEb1QWfUlwGPWCkcgmBYRb2DwDQzVaO0hNzsZRuIZ1z5/jT6wP7Irm
DzAo3i7h7qhm55R4VsuX694UMR99FGONjW1FsXNH/RieHWcLKW84jN+dywkUMoSYxa8MkPzaSHlG
Y7RkoiMXSCFRQfJNelDucLzCAHcOcs68zcBj6UCxZkLXChemVX5ZrJzJBN7ZOIk3qZx5x0mQqBwG
ecIvj/D+qRoLe8fNHWyaxL/yS5ZLBKdfhybTO2zRd3FLgnqek9cCzCHAd1xKzSTu0x5dodagLTtO
1YRA4LJddz3trXXRcWQkKDDFAAhyi4qJHCebg1ljJYAhFoT5KNmkMYl6ow0IjGxHdwo3YlZzi/Df
aAO11x27hXG6GrP+zGdmr9h92vtwSvS6DS4DQ54UtN1nI94OlhE8tN+ha4KDOQrOJOsBS1hUG8F1
27IhMP1Tq4c7r++Rhs0aQlM0UvoQ959j6LzFuQs8BXj/oaZr1Q1o/KKr2Ge1eDR97qnluv/7tqL/
wY2dC7T6vzcfHboo/Sdm+B8wN37Tn94j+4ft2M7iIpKWbTsS/vef3iP1w1EODqKldVNYngs+7g/v
kfyhCX+ZGn8RjiUYPBiG/vAeWT8c4QiT/2nIhKbp/S2amyv/E8yNEBz2Jwd4nGsBl1vyaH+BuRWD
3VaWL1tqlhK1k6PIr//9h2yUR20QFTJ855h7dX33+wdj0OOuY95EktsG06DeITQysHUfMmVgG+vk
ynNC83EQDntTllNf9AzHfUmm2CtxJYoEUD8umSsCXvODTcFUqEL9FgXQknOTtpNci/meN0C4cko9
PRcTFSsGsddImdVFJfV4yLIehFg9BQ+gvyHCtO70qGP3Y8SyXspgeNdM9psgTOLryoRPO+SYb3Xv
myBZyRbImKGlhmVWZ4ghAXUwDzbvvlVo4o6VhVfeeJ31NjTtXWnEzoXYbHfqU/ne4c65yub3cerU
wVD51WTNxTkTQXGeYQIgJIXDVluJPNcNroEspMmkk/QnM/Y754KJLTRw7qZlNj4ElnxlGytWgxrC
PW3i8S21VfiPGnB2vU30Zqri6rVy8BtOouteWqbklbAM8yKK9s7E+JsusTYjoNfSGzRStUAqKQYR
7AICi+QF2npfcs5nPdmGjDEo72kqPhoWwo/K8C+yAsbiUA+G9tVNt0lyP1XavJcNmnCc5Hq9RiUz
blG1UuGY1zBkQry1nPIrszevXzimDA+tNY+o9BWHmUHcjaBAU29QR4vPkf5QpyTGz3sijyt9Jp1X
AFwuzJtCdPHOq7ufdkN5kW2zrqDUTD8ahettfT/wl5KfS6ZD/96uAwt4BgnxCODCTSdUc0OhWraj
cnPPK/6XNhziK5Zv3ri0Vw5RdosKibwXWKxLr0MzQVlQ9nAb95IiT7WIP8rzt1aieiLKOFfIPPk7
KngcWH+UI0kj5Rzi62qXW+NXqET54SXjfezVyc/akW+eiMpVwQHsrjfmvT0G7TXQwjfDTuYXElLd
znKKhn0/dhaDa/mU1PQmOVBJtib5NJUU5oWWumgt28i7FIOsCHM6FRopzvjA1+VT03mveRrr69K9
pM2sL106jGx743iHwMWhVcY0P0SsIIRtb8I0ym7i5QefRM1G+YTffWBbVwCPtqQBOEKWwu5OkaJL
x4bNEdR3kV2F1xRS7B3R9vdNHvX33VLt49iY5Lj9otT3Hie7xaEbN7e8o3aJWYbXkVc320IGzNJi
pL8vMrut73JgnCFhU8I5n6c2J2HWIcqUIBJQ8tNve57jtymAACz2BX+bAzgvfxcv+WhUX0LsS2a6
XdLTZkeO2l0S1dOSrQZWlu8iWYxX5RK6JuZNvwtZ7IRQdtUSN5dqCbP3wa8+Qkur4+DRXMKmJC3k
vhJ+fqwzSuXHRPsUaWRPNhzhayUB0BhhYmxbFOa5V4+daL9nl68ovEx+zqhjULWXW1Sy+cgYJdYU
rHAEyrw8g/piZKw62C5zCmB6pMbng1WWhoPV/WriCQibMvb0BNMsXlHCwJkBZ+H0mKANOUF5kw1D
ua5Jogsj/JVO8yll27KvAsoPeo+6Elu6961v8+cpbW6NuX8bM+aelAZ4sC7jO9zKtRtlL21yUh3l
pqMP/GUEv1UMY3ZAwV+VszT2JNXVSmn0+MTy1jYeqH3oSQ3ytioZ5XpOkvTWFxwLyz7aqhhIJ+hd
90qaxn6K4a7Y2v+Z50Q0rIGN8qXvEDS8OL2tcuKBblpyftU5xop4Eb6c+IaII9QYjuqFosHKr+gj
DyVruIlVgGebajM1/Ma4mNDvBu7H3ANdEaYGmSQ2JKu+c59MJ9nDsKBmLk5vKg/ZsvX0NRDiT/SL
+9RpFnm1PQRV90CQJ+BUGF8DUlk8ajrfOrY9niK7yXiL2Zj7sAEy9ecAWwBpCuDqdZpdDzGyQoFL
Z2O61QM5OSRFbJ/nbui8/SzZ3VF4xIKlxOtO8P0qIKV4ZZeqvJ879whPklo7j743Dsv5WiSpQRkq
j3zoecTHgGVKA6xC3VGm1pRP1cDylLkLFouWe91iV3ExzXsTBpimjrH41SQDAlWtYzfDn+shACw+
+i63X9x6bngJxaD1on5nYXzjuuaE6jL8uxyYVdwcRoMFnef1SBS599iTNRGzBZ4pGIkJB+HGbm59
mpg2fDKstTEmUIoRHXmz07Tr4RQt+2lXh7W1Rs5nloZ0QxfwcNVW6Eccq68cOdPS0IxfaW3tKylP
xTzGJ+HjDCS9t3JC+7Md8u46mkkbMNX4PQlEh00ZSwbUORHRZDwN87yTGmzGUOUdILc236pAzKzY
oxvDF+xREQ/5zoRTvU6cT4gu+sHtGrYNcxkA4yHNZc3r3Ct+TZGIDtBItxhVunUNM5ZUTHfJvMfB
rF5T+B67fjHcdovhNgn4kiLMSUc7q9TDHCHoOKR4V2lExyhLzuB2sviCiVMHh9qLsdXCyliNnTP+
qi34ZQbfbNGygDUh/aupPxAjN1eNomvS5vBCFRFrstzkMAIZCL3Si1wi4qzSrhBL4OBiTgGpduUP
ZrRRzjvzA2uuFIuWo9DKBss+G6D8tixGUUr0pDZy8rlbh+4DozS1eHdl5Hw4LQIIbhCKmI3qEBYk
0GYCiRV7HziHdYcpp6b1FtYix/4Yi+f4E6vFsO/gaZkTLQGh7OBEyflilwkR9AUUg0ofuFayJ/t3
5nSJFCCz+uT0HdUcDqxbuvQq36/vhkrcJ4SpStt7bRJUIFpsPoeqctZmWZc7aHCfThCzSB3uXQ2A
1rb8Kxh5uLEEIL/CKnwYTcmdTsZxWy4SdT3xZIm4Pe3JXIPYqldA7J4low1rRrmxe++xm7wL4chD
7LWwEf2Z9Zrl7DNbcD+39SazyYH3fm7uMs8ytnOQTrve0s+zkW1df3EhGa9SJx+tDxlroG8arXqi
VASUwJhOd2OCXtHOLNoFgWJkVgImU8drJmu1evQ7noFal/N1PfX5k8vjY3ppprl+BL06P47JKTNo
6A11umyaeguEN3t1Tf8Y7HmKdRDVqtMEqzKSwAWdWmo22K33AIarAdeGUXPK33Mnaa4aOsnO1mh4
e8DEH2Yj82vNE/33pV9lDdZj6WKIiBt2bl3J7jCPTOc4aTCC09AE2I7e077ur0nwd3fYTJhA4UWh
8KDXGUtdRRfZah+ai0kubn+ZIbBWWxjTT67BOxtbEiUe4b1jAkHwWfjsO2RS0AyuvKnE8JFOKW2I
dvuACkzzSsLoDvV4vgZ2eFvIsN7iUeZ7X/UN7boNSEJhMP1iHJF+nNzFhsMP020wgnqH05MfQkPU
dyKPzdvUilhq2dzDAypL5E63Yca1IXSB0XQe9w51OGvfcq+rzGBDOf5M+Ks8eJOE/+4PlwaOLMCt
vHgkDvqb+GZs6A3JUYY5a2NlQzfMk2+kc3KsFTtfrQ3vJjYzCyEYKjHiO3Jfmk+7Qtr1U+zU8QFq
qtpE9mNdVfUVPFJ16XhkdJUtD6YGooGC/p61TNZ20I27yE2H56agFrbAkmsP6WNiMer4EY6vmgIl
kAIFxYZlWV8NRhis/v4U/v9ZK9c/RmWHefi/n6/P7/+yZy8X1f/FkL38zj+HbOuHZdF9ZUqxsFM8
G2jKn0O2/KEUFBWau/jn8i8ztiWYzF2EX21ZNnglwWT854xt/rAxLEugLqxSBKGcv5Xvsfj1/5zv
cRU7NEXSyLU58muLKNFfh+wppX7DMH2f9UcmTjkLIs5Ax76HaYiluV/xQszPU3KqOuPEzdUsqdke
FwVLZouIKVs3muGqNKqQhKgrb9qBrVRPEla1H+HMhtFqtnUKLiEWJnXKDehUcEtrKKtvsqboLzSg
kKAGMkFbI/CqmMbDuvlZjPSEK5widqg5i7XOu1tG8pRhO17rAWV8zjC+ddaqH9vx1lwyI9p/J9F2
hbUk2wj6Era4eY8hiiGp3vSn8oNu5cb+uAs6KNdkZ9cabT/zo3DHP93oUrNWnJvnpBTfwIbzTVZq
AqqoYLWRJ+uonn/JFpxM6KH3JSGTFq3BIFXiVu4di4e00WKzYPu2jzvO+vPcPhDf35olvn2TDDdy
oLwea6Pc8D2nzd2iqUsDYVuM4Q8W0Jawzt9NFUDrSx1es80lcytu9S6Ot1aP83JukrWhyKv7Tcfa
MpebVmHhbiYPPDPJBOaJzFoNbrfF9j68dsN74zP+Ts5tM5FFTuOGbVAwRhtaV9hwOBbiak521HY3
HATfAtp5j0U3PRLoZwQ32IZW/Dp3GUuz8SKD9JbaIHymiZ/fdDRywpG8pmkVkpwTvFht32xnLMm9
ibVGD/a5CbIr8gX3KXO3iNrhZwshYXKNdh0awa3MArYfOY6A1sJ+yFuadYZPPJXh1slxoSmzGE8+
gd0q6evzYP0M+ctMgogAdc5gwUK+rWAoTUTkihLhPNuABDHXoY2RidDHwkkz8WDSuLsRGEi4npCa
51luUjHf6Tp+TsRwJ6c83uHo2bJVjBgDCygLYxZtpcnfwJqxF7MtOtNVpO7pMvd3AEfKnQgytfMz
L0XKoBbEJcmxxdnyWqggPxGt1uBbhwubOdgqEvqcGdynqh6u/A6Mdzg/sD8bH/vQzC5WRuidfqHO
XnoEcp7yekLM4UyxDnoF+M3LIoJaOMPb2d04xGu4pr3hibKFnDtoWtFP6VEYlDfPHDqOpN7WlIbH
d7VCi/ZmPuCpYRXpDo8RNsP7CX1COJyD4zq/yVPz0EfFdzxYH5S8WEfPjh5gOjV3FjNshNHJ+qk5
qoC/MU7sGzbCYUFEIWV+m3LaPGOR2YhymUPNwtr1Lo7CJlJ6X9JxtR6tVG3dzjUgn3GBKKq2C9YP
rSu627wbfhmO09Ee1dMIxjwYQrdeWJu0MgB4uZ0BsMCV7O4C37+RMcmCOCrOaeYNV4WIZmy6abDU
NeFs0vNDbpI3Gw9m4LVnw+ip1C49XOU2ik9OO+nK7mb/Ti0/2NbIdIC2gKS9ThRWy7ngc5KCvvbZ
IdlnVTdw/4JtSwRiFZR3PayyXeHSvJISs9XRd4bjYOXsMEU8my7XSpL1fP6sxiLh3sTAJdmUVldV
Pndb8d2WyWsCA2lk66uHMeCqwAgQhOTcYOBgRzW2RHWguqbZJWFfsNE6H7gcnJcaPWBjUUc4Qunn
/qaBxzC1syrZkPjM7nNYspJ/lxm548VckNn1S9Bk/R72c1H9YmavHzl5eWwY5ErqW6KBlExZndjb
PMSSqelxmT+AAycPaNfPv/8DbohSN9fVtSUQjTIeS+zkL43DiRAAhD8m8SqQqGupkvswhLug8s5Z
a0JvPSs9A7MdNTRLwN80qJ9L0l+eVR9hizgH6tPWPdVjm9glJ6bi4R7zTS5InoXWL7ung4JqHhZD
eEau+0RjUy0Df43LnWREhUenNa2jbqPiPqJw1G7F+IIdreItUhRskvm8IZcfXIvg+WgZ53Lhck2c
tA9zwC0T4jrrm8OUBwHsrmbGTOPf9029LaEzLb/KDnmZkPTBQOclL1M4V3uIPrBzo/jV68uBLTRt
x2JOjrmw5dElNLBe/M870+Bd4PUghMPm5BIKXwMHmY8FJct9zmhIlYa7ss2roLOh+Hr1Bc/Ndd/i
MBsjReiyxdqWyuHA7mdcA8SmX8gkqNrLCZM09UyZ6yRnDJjSnYxLlBKDMUHUeC2P29ZECOkpkvAL
JArAWt9x4n6J2cN5PzDhNgYuqMDhbB7LX8JzgaRwnsbRBMc10aOLXBHdsBVodgbvm22Wtg5uEqYD
q2k/E5c4eeeOcGkxGuLlMHYpPzuTVdhOfMnJwGUIa7LeWhFf5ZRfLbNPcpPiZ7d91mE+ANGkeMFF
6OPBMOnJHJ5zTqEy7e2bWPjnwtJkSNTsYj/3MebZdNn7AiAAZhcLuYJFMzoXEaTfET7e9CbgAI0X
jbbNdlejQlOLvEpZAuYTrAgiDl9RV3/Fy83oG5+BIZBqRCz2I1tjkWIzkgAL5tnxDqHlLTYzJAxl
nZPEPCe9HE7uNO6w8r3lxUSazDkk5Cr5GHad1uQ54XVAiztCCLprjZjaD7za9PG1sNA0sdilPkts
ygKWMrhO3wwoka7clcabfQjx0IuStQPIP/emjnitt91zatfekQty8WybyFUuBooxZUqwCmIG1Lyb
bohhO75kjPVM/PDQ+tC/SoGk9s64ChMYL4qWiYquD66UFdYByUJvo1v2+ZGkq9O3kLS4gPvoYFtU
eM/LJ19UJJdAs7+mbPfyCIMTt0Oa2d/RiJZGwG9mDcg3vi7pVbbx2WvzJaRgFeIzsUgfLrIeyh22
ODTRKAI8r+074XfnxTDzjys+Nas1Z819pSYJFizLicrEh76i+pyugAwwKQHO9IlPjQ/alVRmZuXr
mMtzDICFGTf6VZuwwpLinFsJe1ehXuJ0/O61+AnXBICIo9e+j51AwSltM9dcW2WQYVjBlkaRxKuy
u+eSSPXq9y+ykwGJsBgPHHl2g1ESh+YVvrYGn8oD9tnYt69J13x68MhXJJQzfNcrig/6Ta7YIwDD
ztc9ed0FiWsiN4ueapp4OJiCBpAREIRf4zxj5bAuHR3eoO7PKx5Pw3kOu33mOOflIxQWsQ32BHB1
Qnr7Ghs7dxGtGkEGnYK2r3wITC7WnsLByjxJRAZCCOJVw4MjzsxH3qRpfEDJv3UpDOc1W0/PgUgM
ilc+83TIHuFAUD5IwZsZK9Yopnga823A0WXlg94+5FSD5qGRXTlJiGE7G1BMPyarjYgAHrOhAiBP
/c3aDAmeuToDqZoT/abu+igrnH6OLobdrPQp7t1br1UjfBjSf6issk8vEDUmju7/kJSfl/fYQFke
jhAQTvR6VE4y4/QPYPRzUszlcJY15XoQfuJ1/V0luBnCAh5fzCGqoXt+Q8OHa0PF4w4z1mNdr218
Z6uBacEL+D1hq0dE2jbciCCi5WHGD4PJ4MaLzpgA9baPTP7aXncUU36BpfoSZ3DxVFG8RKHgrLS8
fut8aUOZb2EKeEc0lqMJcWSru/YXHdnhTZPR4NfH9GG4Pqd/mwZgUhP2S0G4as35+Mznbe2aOjUJ
YbDoBnC28xIPg8vyRWShFW2GJP4Zc9bJZofSEkk3ZSAwG086QDZ3rCtzuRfr0IIkWwz5hvHgmVv8
dZwsOtdjNa1mYJacoZNtB4vp9/UzV1WIgZJWqx7XM5am4mm0nR0XUQvnh74YPl8FZpisnU99vO+2
Z8YcuGEe0MIgZcdEJrIb3Nuk6AmA0D21FUgzm8iMb6KEFh9WGaxi6JS9IiWvmHI23WIiNkIVn5Ek
sYGyDmLOWIdNNpza9OSijXO2NsZtI+QXXTvlNpZYtZdPUbB6Maz4O6rElw6CA4Pv1hlH4tkFzmuy
S/TEfpfhfImM+btYEj0x3SxIdOB7qJhAKv2yQ77vcctx9ve/15OxKkkb0+6E+uyRKlvFY7yP6iCm
IIYncdSFm8ps7CM5KN8J3+lwrPC61IvUhZQzphY9ISz4ROoBPMe4TGdD6O/S6ped+AUu4/gawnvL
eyIqroBB4tIVz6C0vsZSfVlR+p1V4sVOXs1KffoxvX/LP1u+jIlroyr1S7IwFMEArRPbf1wOfiKF
hl0UF7xQX7btHepg/shBXyUOlD9C2EjHbK2gJ7lmCw2TFYA/gCgO7Vquy4KBbvnXUYqhzOMeI2Ly
YixvlcK7N110J6oIL/kcPOWNul3++3p5m3Y82/lOgMLzrnGxszRTQQGtnsebCKtmU+Xje5Fz3eEH
vYuM+sNz1XpkT9Tk4UcWZQ2Bz/aJJQ52Fl+DKgblvabEYrpO/Peqa4+qqsTRSVpAz2CIfcU877AB
VXQdktHoWZj5rnhgVC0rt8C1u6eroNyiyHYbCFwX2SydCklqM8sm7XfCUIoHHq+c5eOGKSLb2AoD
slQv3Cu74cSw/Cqv4Hnuts5tlMOIWL5MemvAPRn66vfPfv8pzBzbyCztmxDzH2azdG2m2OmNOcZE
lhN9zv2LmdL8kVfJ99z21xU9auzv+atK5PlWqnblfo/LfFDCLcNjGgMemndOq+dVCipekk4wo+qo
OJXupwLsRjzsmDJJE7NMo2bb23S4qaWqZ/osQwvqWoW61zTewaz7T9h8wlcPRUJ22Y/nt56YTmY7
cEeXfkc1no0wc49ji0pdzJ/RgEq/WBKb0YL0VW+a1pHUXXGXNDRomxgaRqfGN66cdZoGz6TWJBGV
4BmuwJeb4PW1zYuWZDTmcsmhZiYwXbu+og/MhxkJGsVI+STKsuXpGHMWLqL6bLZNsW4xInMNVhRm
eZD8QlR4Z+jeZr9+9WY+jzGByCudx6zjCpVl+wbZjSU7tTeEv+DQt18qKN3TZJvdqe5SlqXpfeDq
ZO83dwgpiCG5hNwdAHiqWZQzh1GI4Xhmuc3kWy80IMKcJ5F0BzDxc9uS2sRNPhtfkY4/24o4rWUe
gyT8aUDQ3+Sjfoq94RIXVIawod1aFB91Uwg1tY1CSOyWsa4RooIx3UFEvU9a987vQcjrhOKqqVLk
3eO3IA+/jTr4GWX+s5eDMElJBbkG62QN4AtOgvNZ7SrKnMHcQzkzg72KMwpOu4+o2ecxTKwh5OAp
Epo3UsGxuC9Ftq0ggDx35Oqlnza3E6MuXgtWdQoGHBYLXIFda9YHRb08hi2jP/QwJs6NtDvgB5At
kNphDCrs2VXCmzeZm+vKJmo6mzzs++m+Lge1B4rzmLjZUyacQ9nxfIQ7dW7aw9J8VE70DbOZoTzL
a1buhL2SVdNc8kbsFA/4dnEv0gMEJgx/IZUWJIDZle/VFGMQhv0XS+bnsqIJeKNZbtO3wo0oHVZz
Zsyh24h+JTR4N3Z4ilk6rrx0eEx09DbXZCdQsjYpvohVlBjXhkMDS97A+EeLw6Nm0tvC7iFcJ1Xy
wuB44+OTTCIBgaHf9sSI/1ef1ki1tvX/rPS8fg9+vadf+T+p0//2+/4Up+UPB1QLKSmh1G/I1L+L
0/YPbWP+otJTWRqPAzavPxxglvVD2gsLHCAUM69afFl/qNPeD62A92pbSO5ASzh/T5z+D9K04muU
Jn8328ED4Ln/QZquYziwojcSwsnJEyGpz5S+blKbWageQ5dHStg9UkHORne+4GB8/Iucf0d8OSjy
f8F1eMcM0zb/9/9Yzn+hjTvC5Zuz+Nz++EL/qo0HqKNAm6hUsr1p48QNERiqgcrh4o/SvQAtPUoA
DsQJOKj3VoMZ1WT7CqeEgoOoXeFeWQX+N1i4B3zYJ3tE+imBCa8M8lOrpJkeadB6kgOHNTKyPEN0
9tpBWWXHLG+0m9xbjQCPN95DWN8NsJ9WZTp0u3qEXacngnVk1wJhAOYGCuMQsIuD7lvP+hW26zYz
xAs5E5UXOxdOJggVylPQr15JYdrK11tRFa9JWN77Mjg1gfud5XuKLZJtmwAeLVyjWpcaoyrVgnzY
SCTq7Fptt0kwJ+Bd59Uwzw1nxKZ5CHjgYA02il1i6PpQkEDaFAVqadlumnrONrIdq2egyxGZdXwi
VQi6ZlQNbUf5+JS6bzjzqo8y6FoOzG1BRh3LdxYOBsvtxj8VsGKPcwwuo/FYY+uGVaQJrUP0ZX1f
jYAtZ5bDUW/uLJFObNwTwGOp4rtlwJIp/Lkmg979jgbtisZ9IiVN6F2zhB5Hjvipt2ZwvK3d4SgE
Bluzgj47NwfdoMnXqMxGjbcNEtu7XTM2lr097Bka9oVwhm1ZYYb2GyPaUoLcbCwwEHZp8wmG1qOk
RXunRmQ3y86+pjR+kOwp1hlqbt+SFFYjZ6zWX1GwNa5ZzLQbTHFr2nUP2iEDrmXjHEaZHiSCAnuR
70LnC/anegH4+DwZHTw196EnnBRJjGpg0G4Gke1oVCnpHNG7AfMy6N1zMtASZJIZ1gRl99OXO1Bm
WIcOHaAZ6FCYkSc+8fU4YPWB6omH3o+uxrnD7GzrPSO/JuT1c9TdmmVki5AeXCy7rzawgQ3kBv7P
RPke5pPRmjFRt8w0mm+KSYiOoFoERm0ctk3pvPW5xoZuKM0+vrY43Zn3BK+elf80hjT6DRNZMIeN
KsLSjkIvDDGc8FeDSR6risxqBwF0J1ENbNm9Odakjr26HcuoP2TLN8YfIUtUtnuX+6lclUFiMCTM
ZG+M8siq18IvHZwyDTAyI3R4CPs7kGrJtqwdeYDrnW/ACn8OMcwzsJebKos+LBG8Qyc+sTm4lxIJ
u+dNTeUjlxTl7aYz7Us3IeOnaWGR+Se8HLVmu30aKHKRrfnYO+ixPkkbrPNfELuMYz41t3U1H6Wo
t+CpQXNyTtiqtHzE9oTqh9knYhlO/TsA2r7x6WzyqjdgleOmxdBiYFBvE6+mAEB9JfUvMta7ZHbV
ZwTHKjAeDPS0p9mqH8eW3IYPYWj8HUkB5z4N7WuXJ5wAxuF2IGqxapzZOBCumfd9AILDpx7dyAai
1bFlQtbFl9qRjCtjXu0t5xstsp6e4vbTypr3PrWh/Sw5szS+1GVyZfew3qvGU+ucAmD2bt9lYdmb
RIc/Hcu1UDGcU100/V6wu290BeUgyIK9cG3KNOF6yZGdnDDaDycijqQmhmlcpc9ECq4R7PMdpLnr
iKP5zsVrxk4miTZzND5PegDnMLCkwv5CxRLpCs0iUTthvBJOZ2+CvPgoPIE1FSLXJjDax9YrsfYk
n8p1gHglt+NEE4QoIwbPeXK3hMaecpKKuRw3eKZh+vB43GZKbhV/BK66mZnFJYsX2Ylz9KfXBjj9
sXL7M1s4b2vParwQ2VWzM5xzfzjx85y6h+Znz4oTQGvt384exq6BZylVaJspy7OLwgSxi7Bm4Way
vS38BCKqxXACzz4AY+UYqwigu26fPFsVu4tubCfcLom57lgA7tsIhbcFn4FC41MOwGldcWqnmaZD
1C4wn3Gg75ajPfldHCuc9t3l2F8tA0CQMQqAAMbRu4wHijmhWAYGdIkQCAxDhGNevGWo6JgupB09
kyNkRh2iZ8RjHlu9R+dlLjb4IXZjmB6bmMOiTc54YeN4TDHxMs6U8+e0jDdBtAw6y8SzlEL5CTlY
ZiHftN7KZTjKEv3gATJnZhoq0zt0yxhFYQzOtmW0yqLhUM56M5Vs66qJVWJKUUIUVd+VltneYkKz
mdQoLIPZhWkO17jJqgFxsKWCJLBIUC+YHjLfbhjQ+TUTmXN8ykQYCZFHv5uqkti4/IvL0OiCl9mY
KsIOWGT0gsVIUQHRGncYNwQQTW58tVeW18IHQm+vc+swOUQyLJGba7M5xaLwTk00nVu4VNvUGOaV
O1Kn6qlo76ew5ZqI7mQWXfds/pxdLKkdibVTHqdyekuhoJBs9lFqbBPvdwX1A9LmyWqsYyZ8CpgS
83tuVLYHZY5ffDzDroJwVCQULtA5CRKMYugk9QgkxWR2FQRdqnHXbIJvpj7wGJ4FciCJDSYNusdk
Uv/j08bNVmKkdR8SDbVaOCzQoQRVXQPJnk0slQGNtYsn0mfVMv9bOsaUPiFlwK2OIspr/X6+wLC7
SNocVuCNvVU221dl5YHm96C52FyUHSb5Qd9EVim2yo2emsjlDadQTqeanicsVX0Q3KU17lhN5IfN
fl+x9VLXRV4dQRx6SCjdY6Pyp7CZ9x7VdOup455nn1ZCxS7vasd4gcRo89r8V/LObLl1Jc3Or+Lo
e5QxJICEo7svOA+iSEnUeIPQtDHPY+Kt/Ax+MX/QqapdVVHtcPnWEecoJGqLEkkQyPzXWt8isKgq
fJ5FRJAx6b3HMcCZmoD05TwXGYyluzjXIC0zqcMUCqLO/sLO+eHx5OOQpBweczagZNZDWcIRPCr/
3RrSF6rj9p0NpBFKeoUrlpAhblsM9J5tvUtgaqh5LAam4ejZ4O8am0FXSLvqQk/Dj44Sj84UePQ4
U6wSm9x7yd32/dEbFR27gtlzXFALyNvwUTnyWgzJ59RO72GUOKu0kq+9+6Iqtsmly9jZGqcZ8+BC
KM4wJufibJo5Gb1cwRptcoy50VqZcB+0hKB00zhrox0uJcTLRd2U6PblCMdCndqa4XpUl87KCE8a
YvkiT5ih2xa1GrZaxa2C4JTXrxlY4+6SavIYTfqT6PwtIemFlfHqJLl7FwKRXgwpwas+xuLnvYfd
RPx9Gm5iqc3BdbaHkZ6ArEuqX9AqKQAKhttCpz6O5INiaYo5zOIdXnFVbJNaXwijCmixM5a42Gk4
xNdImSiKaspRFxSUHcDF4DUyyADAGSKki6JGogmIDJiJ+DpxFmAhweWpqeEDkcj1cxJUmmO++KgI
0USFihuRLPUg4mnBRyEqgKXGRgKza3JkrGlWTP2nkmVzENFCa4f3XSBvqoIFBsPZvcXpoDHzl7KE
aYF+2kIAqfyLC7rDEywh5x+orWvR2XMEpH/RmDqmjNYjAeR7DMqtL38ZLtj2SRsuqR48h4mL58o/
RN1056vqxB0WAZpBMFPjZMeh3DK37dk+L2vHfNI5Ua4KfGaTv5K6ZF3WVHeGXX4DduuXWarWxGyg
9w/RiUPgMTN5JhyIdU7qXcvBOFS0BQxp9JRX6rGsmZZKeeebXBSY2qOVW/F9hVWh0swD9aUsw0mP
eeTnZTwe8N/AocwPM14pyzSMl/pwq1EVVCRFh2uo2mQjp2Ua5bWgeux0/QxCK1s1sN7QperzUEkG
J2F+TVw1rQyebhTBA35aFhRe+WuISocum5E1PNy8yWHG3Z8tYfdkzscXgk3vNqf8BbSrl6xQO10W
AKx5m85+dACreFwFi2s/Za6ILM5zPa4ZSG90p94paR4sCliROG+9unkkKgWQRHsxc4LwDtKLl18D
bdi5mgbyA3JOKb/dsuGp94KXSIWPo5sSfxNI9GJq1kam3bhJCtOTNX1chfeiNli+NvktZL1j0lrW
YtA4LTjB/aho0UuezMndY9L89t38xQw6nu2gIpCX/gpScR+a0GXFXgaHYEru9fkIzjVxgL3DMRnU
DIvUvExI1jQSU52JKq7jUFbBmT3oq1nG0zpT34HnnBszQ4pJH8fC2lXQX+scn8KYBRQ/J/a6c8dz
Uf/yenwFdqhVi1oTG/DN12kmJVTw3rq9FcwJ7am61/Rxl2aIqY7N6TDK5+dihHGHg4I13TUOhpVM
EWg9y9xx1nJXiTV9h8bst8JrvVCTTqkUofO0MTGnJzFVJmB4maAu05a5XOV1L7ZRATPMqlU89TGt
HELfxlX5IvPkA+XvPc0bKmjH6pQ68Yvftx/GqJ+FS6coC9tH0CRcGDmhBvU3bmzG4mQc4WKiLeo7
zBzwTfFuxU36UiFPLtgzn1ot3RSJfEhZQuJej15AdcerWgdgY8GpTlHp8Tg/04kcrzQ5vrfmxTGd
e5uWlc5MPoLKeGh17q4+J3Tbdw33Pz/hmEF2Jj3yZmKsIJU8DZMPgCBX/EvwP2ChXzS9AOs0tlsa
gDjJkb6ABxRz+uk4RVms71hItvmTQC0cIqiHtLs/9ob2nrj2tJxsf6UzKTgGmfEYSRnuChjVNu6w
szSGR13EIOc1KrwoLskvScjTDm9kb7jjHTZZh1JsXshepnfu2O/NV50LctpTN9FDG8l593Bpv4/Y
P1Ad/AKg++QI852U3rtXgpHBfrMpGN6yW2B5TL+xnrw4Xk4bM4cOrNLvuPKXncw4NdYXS5NE5vy5
nZq+DBHfNfFgnaQ7XXin1zcxVv75/9QoP8qWEhaWuyuskesYITEtbvMarbipsb3OL+9McfDl1qoy
QAY94+3CXFgdRr4ufI61xl+79njAcE+OirnRYig9FPmoePCD9OQE1QuS730o5c3Q6e+IwbxUac85
dTDPU9Q8dm7xUbFvIeeH+wA2cFhn6JDqfjB165YpERdbCldaMYL6aI6h48N+Q/ZP7O6X5iTPWiVe
SwWCw2tIdNTuZZpABAT1sw+YWYt2VagfwHrcYTZa2ynbSS2YS2Kes00kxa3JTB+oUvSVVlGxUxw3
lK3f2lVzY9F3s2hJDW0r0fVLLdjFKO2bznRLWkaCZumY/XPNDgG9IVx2ho9FDnMgWr6/HkaaVwyX
nakD5mWRielpqEiD98EyNPk9blyl67itQPyYz9bceVxHgJgszvZ6sy36gvPM1O67htVaY8xtbb7Y
IRer6mjl5T3lyf3OIz/tZtktyQj88xlTX925Q7p9qBMPOBnB81U9wH3Dod7z3rU+s9Q6WwXX4vpa
1sy5bUjNrDSE2MdBQomSk85mVMH+f34vxNNVTRQ0eBMyP5rhK7YMycJOh63Le0n3MWdA0Sc32a+x
2CVL5Y/fk1seiEa/hMol89L4eDt+4drZ5jRqPHdGAXY9RgZkeU8tmXlygXgiC7evMKC3yGLRA7J9
RwHr2gR0j2LG8huEz8pyXMkIJu6Oui9vXFZ9CX1UayPO85XHIVbuStP+Li3zqZlqZzvQd0EkJVrr
4oaOVIVDTn5FLpoBCsW7k+RPUFORmwaKlil+ZENoiAXi3vOQAqJ18O/v0bBe3Uy/GSOMm1NQnmgV
Yi3MKdwQgIdE0YS7tcXfBdczDjYwPcDshLHPsgjOnoW8oOLi2pGzxSiJnakNMh5pQs6+hI/AMgoK
fc7CaMxAEtDbc0rxKqGCuQ02mLPk7bvNuuCpppZko1fVM7J/k7Ghw+5wi6EO1xdSkLKi6r4q0HmG
hnxkXKHwDQFHXzciWTf1Taf3K72pWNJX3UbBFUCvpphcnQB1aHuz4+FDPWlN7a0s1b05WWcPE8xR
w7a8HCH67qtep0ROoB4x7C3ZIoNtIgu7HGPjxR3fWS/3C8qucMpUbDsYEBe73re3pqbdx744Yrsf
N9BSrZPp2hkk9/g+iYwv5HLASV64TgQzw8me2O/PNWxRmt1By0d89TW6u5PPFqswvKyO3l7rJZyo
+AVA4QKxqav1EMaMTgwiWxJEpZccBhmSxzfrD6XxhDsTLMmCDaImasHlFiN0XKEGteDBLAm9DyUM
y9jQnklE3uMGjVY1bd0ctaGDYJ3v81xtMymNG3Ykb3VTvXTSRJc10K8E9ifDZhvshta1EnW698v6
UvkJnEVCTqKuv8wkahZex18OVXRduCPQUmwsqzFQySZm67y2yvExsN0vxKOOfT1c2Zz9PI0AocAf
NpEBiU4JcSveHznV5OMjtGsea8Zx4UPkFSDHnJ4XpgjyB5NKZsyU2mszuW8ORBlbOFf8nEuro7WB
Bng4sr8sFzRAFUxnuqz2bPZqvIlzmZWyQcFRzUT1+nMai/u0Tu7Buz52Y/rUW/6TKPu1HmWXPva+
AsjTW1A65dKa54x26y/HJGFAY/vBLjf6FICShPWr7iyzocyd7YnhIkH5mTksik4A/ptkunRTVg4o
gNglxyeCnDJ0meHy8Nxpzn9O4a4V+L+MLmTAKIxNMAxEPutuYyXOvtUq7DCfiBTJRxkqtVKYIqbE
bPc2LVmjqm3Sp/Y9LDPpxpz+NMtd9ylhrazddbLqXztLPvj5sbMask+pc19VQrJx6cotAbt1YgY3
GMTWtVtscr9Se98xNnroNMdKsz9lUn0xdjholLUtooGJWjuauMULJszza9OU/tyztQvzV7PpHyo/
f8WkftZT3JhyKF+pK3JXWQ/DSzVWdJ+GX+xNLxO/S8un90CDEgtbbcQ+5EzE4iDCngzOzovwAE/p
PLQXslgnnAiY/qnQyNTSUeEtntp+SQPYGz7HVRIm4dKz4bkknXgNY3kZS54k62dUnBAqrHEMplH0
xYmrhWQvL/GUXP0hPxilW8PM8OJbN2ivXk64Ocge2rY+1cH8tGf1MjWS+wny+5LJTSnNtaZzQXMB
XmgxhjgTf3VvHePCIikjjm1Y3uQMqXBeWs9deuOMzbaaPU5hbA3LwBgfIw7cFXmdTS/9p8BuLfBm
lEq1Pp3qnD58M89QrOXO7OkPMt7rYfQBjCWkpUkENhYmdaV/0xSKQj0Z5z70TlM4PubhPiUANdXj
YwyVpAmwR6ZT/oR3aoUpo8o8QfhvnJaeo2/xCy7hKhyHrn0ZmECqptkqP/iq7eTaxvmrG0Ovz9Jp
JXizeLlzHUowU3oarSHnUWbJ/F23gd/RJrSwqNRzWj3hMOCqi2+khZ+1DSznW1hptSOGfCrCZA/j
BeBw2j8MjXEj8cf/68Gg/5/xHCR9/uv40Om7/Ttp9s90Dn7mL9qsQZOPCU3Dwgr5I6b+nTZrGRZz
ZgNxUphzT/SftVlUW911dV13DIRLTOG/m4GMPzmCtxtbHc/lp/j4L4mzYHf+QZ7lt7M6kS4qrWcK
4kN/nxxKXQdXbjVj24f0LpPZuZvmoSIn10MfhRV7fz6rnf5vv/xnt/38k3/2Y79vA07OsuUf7vX3
t3/f6+/bft/rz21RZDg4rMd36PZvvFN27YjsOqEJc91nKTn1fbVtbP80G/k018AR3VMPI/UvWcMp
0JDlFlkfWKsIBqdfac1Clh4aEsmWRW5ilNJx4LC1nP0qE6Ywa9bsmkEuk3nv2Vl80+cCiWqE46cw
z/hhP9o2xmRCf0NGLeIydasLZ3OLaYKu5smpiZnfZ5SZfQZFyqiy+IB38qZN9lUKHC/CY7jLi4Om
NtAa4xodc2KDq71RYpJJmxDKGPsIr4e9Wx77Mrwri4Ttw2SxN+xvgc6GC6mn10YF7a6KRugE+B5Z
8mPbsr+hjchVA/15tvpAEN1po7Prm0dldzuo4uOst21bCzdxhT+8e1AlGRuwmDpDSoMrR+vJN6cn
LVYbrJ9tEj5hC9MSNuggkD68cpaT+gFce3QxMuNMM3W6yIv2gq+JoMBW4dxZGBWreHZO7MuvY5Ht
3AfPpeuugGoeeTQrMAClc1BEuxrxA8fmqVDBc+2G71gC7XqPHeLsBgnO+qq9KrK7nHVppevsezlE
Z2Jg+IjgJUSOXFBH3DUqX4uKuXvsCeyMrJikX63N3MA4LI4ZarsZUBNl2nj9Oo3mRoZsaPkqeA9R
5QeZHnQDlT/1T1EwLJVu7UvJtAKx4q00OMQIynKdl6HBMgf1YKBIxC+aUxTDOMEMVfDdpG+pwBy1
DWPQdAU95CmZxkczCrddnu3nUf0OaKNirVVug9RYilG88jJatjimfmcuGx3cI6zvm74uiDgXx8L3
TtWANc+3iJH7g3xQgf8e9J5HC3QKNH6q9gifZ6TqN/yZX17PH0p86csznSskGsaLaPu9lVwtX3ut
uOYTsdn30aPmZTxm4VELEgn3MDYgKIxmuOZKHy+2Wd8ahM2V6y11t/8aeFQstS7BiH9ex5zu5Oi4
jm4C+xrK+8hBBmztBFylR31rJuu9S5/Owhr6G+zhOySJGzMrjyHoD7vgD1S+T/GnIII35eI4NfZ9
N08jM3q4Wlu8RaT/Fw6iuj4S8KjMX37dn8xOPSM8sd4GK8rIyWJ+M8d8Ala2HQRxhfHMhFRchQ6v
j9AZ9MNIryAGSxoQjwBxxSmxqFOISAMuhMnWIYoyc/0jL1oyv7X4pTk4btwEBm1W7NDafDx6urH0
ZPCtyuLVTzlme5VfgfNfcVCE1H2S6SvC9LmCSo8/Puxux3KmBxKfd6ssZglqndVYHpyMUccEfiPI
IUBKJi92SLqROpgts9Fjhi+EVfS7wc79YeS4Z/4ZMvGC9+vRB53hIFzpyHpLYhTFklZlumwIiA9u
uuupqViEaY/bWe9/ma6pQaZgSU2wiKJySgWj6m6keHMzivgpL6h6z7PonAfeDjr6hS0v9JLhxTTe
Ik980vFxzNNwLWsQ4eYYf8V4TPqKqTq+1Kb1TaqdaLlOi50GbnGRNjJGchXfJPIXZSaLZRek49Kp
t5pgmWRfdFHi/QaiVMXO91AMLw1LL7yRxk0Tz0UFeOOAFXZQE/eMtcadtBA6AsoQFFkMvdUdGlKo
EvLcbeaw/Z5C60FrWSor8BOtGx0GgIm7ig3uipLUs+uJfJPaBXVMcA296gnE7hzedw6c/a90KLeL
rGYnpTGAZNh1xEjBizbpa44zsZ4GhtIUqa4bjadPGfGHmfG+lQyqAochqoe30IT6wuZG9u7O6zxj
tbJb9atCr5uDkTB/EpAqTTKuXczcuvStjaYNJ5/ZcwC3aDS+AVBqOF0xo2OZylaIP7wno3alVIr5
KG8k2aPywZ7AObqdcEmyURg3POkZOxlmgmcUt2AzJMEzuHF8K4YKYQZkL/qARyYxyKhVvUvZMBkY
EXkrmM4OB7EdMnQfgcS2lVq20wUnLfvfnuhmKN3zFIxgerss2kTaQ1j0F2+Ir8qEpzdIcdAsK960
TX1UXvc4lDDga3qT7bZ10FBXcYcD2Z6Mcg3YHHytyy4eqPxbVSfrRuH2Ctg5sRsPbiINP08iCDkG
RfucZJyX9ZquTLjoVkHhMvWCw9oR7VWU+ruZ++9Nm+ZbRRMefSrIbANT4SxiWKfq6JRZ7UcsCADH
bkMrrJjH1y2nchjZeCir1JxZEV+CbcC6MHRqd6mP3xQ1ky2LMM0wxB0+BOnghMyfynagzam881x3
uB9cjEg0ilkrDHII5u53bdCcTJRB4qTggeO8PtNquu3H8SFx8Ld3BhblMvKqFXOyGOIhL6FOCSvh
2oKiOyZ8usqrrTOpY9unn3FvRke9uXHCEvcBm+QVtI501kWWgcdZHvQCfzw4q0awh0sB+HV7Pyie
VT2ne7ICxASwP1owsH06Yk2MJ+BINZxtFItXEAnJZuJ5W9VymIXBmuwhlBeFT7Mtoi9MXNB080un
1cdEcQWReNOW+iAPXtxR/tPDdenkRoz6XdMxCxyd80At37pWeBoC594JJwYBeJUsj2uspoVLbajc
kyYycVelI/xe1ewcxD2cRGx+wjr8GgiPF5r6SHqO2yKoDqKEkw23/g3GomDgtTIq+o5Cvd4bAdpQ
1ctt1ZAGYNJ8Git5qTWuI17JH1606Ov6pJNBEn3ESkDsIq29b0oHBhAgQ05/GBdsqpY9L/soxzGF
P9qcEAr3gwMwqBvFs+8wqDKg7+I34nR/ybz0eNIhIR4S8xHRPD3X0n2p4VAUHdNCnQqBxsI353Fc
K6pdTWjP25YKYAixGJSTKb7tMpqgo/SJOcncbOkE0ydkOBKHikRzlWQkswrOOyEhsYbaSKC8WnKA
ztdt8JJt7U7q18JHuoc6kzbaGhrPsAw7UqlQ5KhOZ+1G5yBPB2UoA+knbM895PUZENWxWww0uWKM
fOvmCNJ1jl4Qh8l2Sij/UPh5YxtPd0tpWWMe2UL+0swK4GweUYrtFuw7mYNh8MLF9m4ye9S19mpr
1vfIUh0S0xx01GoMzAHVZP79KCK1aSFGr2zZfLUO2jVXuJ1HMCCRpr1I9OIjy91rS/XamGOMANtr
2SGpeOeaN+AstRFp0AxpqWNDkq4L/9Ys1aus2psO+Oo+k3ijm1k4l0m0ywePpDFgVFKM5t4tR/Lg
BctSGLVdjGw1wPnu6hogj+ntDNem6I9x3xCwhpaNgczOKMHNjCc7sdwNvN9HuU6AB6DQ9Tcwgnmj
ZdZ+CJsBCm6eNQey8Chhvuz4VHn14Y9vBaZXl19/c8PPv41yV1oPP//25+swS7IWVevnfuYfthsY
700O9Nmab+to1jbXOUwxrPHzDVhNC+vljxvSUu/Krz/uV/V1tft9N1keLp2i/agcjyEFo+e9njWr
cCi+7Dhrj1Rr04tifDmVk6waTE+LomZZwhWBZQqiKPn8tHQF+Xb73JYXiyXsKqIw6Mg6i8JQ0Olh
G5IsaLk976tx51mxBrEbs2HiYN1PBmZynTkcpEabl7JxAGQF+KGCS0NaQAOEGL3sEBTYaRUsaUN4
UkPFemZgLaeGtFmbkoBT5oBVCDRL35P5ABxc2uaS3ASEcrjsRcgkfyQotZ5+UnXeE9sCuDPwe6mh
mXTUF/PdtwefUO9wLSv6MFuaVYSG/ti9sAL7ypxC4+IbKGwJ4jGhgAN76bBpixxE+/QBoY3rj1Uf
q1q9Darvthw8kBHzXSvjD2bWfVuTych5i9ZlCVm1mCMn8XBWQnfv6Jx7C/t4r2yh3/gp2fYsgvw8
UF23imPrarCHXKoMD0Cjs6p3DJ5Ux562YR/as0wJeFmWj1aWNhgt/IMv+2wFHIx9ZlSFS8MJT4K5
Ge9PdRPNXWg2Mcud8PpH5JbplwcoiUzjwRjSao0tdO14qcZRTyQmI1OYadhoamOttcwkC0wK2EjV
pjNyKsXBC6/CHCkBOrCzdjr3rrBMyAe+TTtPPbJnZnSJw3oPzE7bZv5jA4J7J2N1S5l5skzCHPnK
h2mf+8CefOuz1xmoD+I804WEU1Yrv6V83WQtljfD++iYeEV7EJR6xonIVBnLTdwCXAIO1ETQGmFL
Ayl/GVmmf+dZEbsnL19NrSYhBatPZIVoW/bBAZZtdqMHa73MAENYnDCCOqm2VWo8w6HbKM2XZ2XF
lI+K+2jw5KYwWWHSi56QCgZ/gdrzYeQ5tLgoJQXdN9+YIAuMD8SG+9z3mNWG+ppj8JhM2ac/ireg
d7/qMbvpORJxw3EJoYd1XE8C+TwZ/deKJRqLsGYNejJYO+axC6MjW9EQ/dS5Bi1vOweiG3EX/hB9
zqvrBm+v0Cci5lbGHY4AZxU49o1Lh+pa6xEr6nYKcI5qv8LxJle9evAU4jIA/LVvDmo1UY2j9QAo
h+yJApfz4FsHUWmv4TBsXM5XMkrl2sus17DmrZRE3huUI67hrLkIYA6dOIJ037IpoTZLmy4znC65
Nj7wBbe7RLgCIyubqVSIgTUtyFXMycLr1Kmim0S+0oFHOixBY1GszV36MVuIAX5dNlvTajZmj6VH
me62S2ESSF2tqdrEVF3uPL9RODQZdgzIJx2p1Dk7CkDbOjoliRtR+id/a8hkP07xKSmHl4pZB90y
8XrcmaHD0ZDfmD4PPiAjmRGKDtpox/uXSHrlnxRQhQXsaajJjD1kQDDae3JeykA8j3HBtGcyljqe
Ycn9dQXjfi0IBQCOdVkeCj0sIb707yoa10jnj3HB4DQx+hd9IjsbBG92pLS135s3Ibqtw7WcKqSt
rtls++yDtP2vwrP3FSU7+JBlTQxSaDGeaOqwWT7tms43V3HlbsY90KknFaV0bug3Q+U8NuBTC/Qr
cJGbEj8BlJpj06KfsC1OG4WrOYGeolNnliS+tjTJCDu9iFbO6NJ7AxsB8Nzs1luOrVnfYLvGikm6
lutY2B5qbXq2JIviLmI710O05wo4eDuraNm0RimE/cGqD42NaToqqM8NVdwtdKuJNxRfvIygT3da
a4d7NdKZljFcEJO+Qc4a9zCyH/GMhaefD3peaJuQeped32rPXpw4h6Z2nEvADvQyjGSr+n7Q1pW/
Zf8fXMIO2C6WMTo9dCwyLCwx7BFdunOjlMUXp8Fdl2L6oQo5Pvm1pT2B99rYBkFkCOLqRqBhbq1Q
UN7kfroa+JM489k2aok4OmnPwmbg3GdSln3oO65wvQibHZlpZ60Sv1mLqO9pW3KfzTC5VXjSRMo7
cg4m51P84Iavfcw+gf0n8xvfdtc//wRIFxRyHwGR9o4laZt549r3BOPQsN1+jHeJGZ5liJNsFCre
e7Y6+ApqGTT15WA3aHGoaU3ZHWwBmBe7BhTTabgOcaPtOvtLeM5n1+BR1EcS1lbYrRoXSxArp23K
tWACWrEzWzorVFlVK3yJ+aYjgx0n7dEMdbx6yBkeDhUNvv2iS7t3dpHsDSRHENWvyzZi5Y5d29kx
zSlhBGrlEXY4BOWYtKtrW6uhabGICVBBBtt6vFuiwS4V9sHuojVpcZJlX5z4ix9t5baQDAfjXADd
zYaHmlGRS9JhGLlA9YJyJR1lE3cNJ8jpFzv6ufGAcZeXVcVDMujeGtnZXZqO3p1+PiA4v/ZMNXeA
GpqdoT0HEuspABjtoeRlWQ1RPO4mF+MklQ88Fs6CHw2C5CzHzs62Km2bR/rLGuAEoPAs3OeMZh8q
GCtkIRvdOkWcJE8/n/llZZ2QRDFkuxMeML9p6ecL2MX2kjoJq4K3a5SfYSmzCwtax+uMa2UoFj4B
ukzauyAg8LgDJQ4xa3PBwh6W1219N41du6uHGgBRo6tTVo3fVp2Rr67SqyODfA0OTB28gkqFOZPy
XD5QVNWeghpDFPSFAkEzW7lWWTxJrtMX8Ldny3TUttOndMukvT1FhbkOKFdep/QywNgduILZg7Wu
b3O/FXc1jTU7kc8etz6n9tDp4XgYSbMRjkp3Qb9V0YC/I43fqi76lVoaVcgx7H3VuICBHEvd5EF2
b0LCXYq4I0+TtxyilhUdFRnHNUXXwQm8A+ZtcoHRMEtsI8WxNGPcZLr5QL6ZDbzZ4XaG6ZtTOxr5
AeeH4OIXXrALYQBzMQYG/MMFdiEEd2Isj7iMSyZJVbnqpZVCXuWDyeFYybHed+ySF4ghiKUBLQQ8
86jUbe7dt/19HNg02AEFLZA7n1IFFCwG+7Ao2HRu2Ee799VIPgPY5XQvY/hCMesVqVGgQsrcOZSG
YzFOD3kYrQ11BEvWC5SLt2Aym1Ntqq3wmVw3g1awojXe8kGLrzKGdhUW5Ycru++pBZ88OX6zHWo2
3UMtxIzC8jdmgXOAQecjjnb93Lv1IipkfMsCTT//3GRNY4m1NNj9vunnszbQs11j46nxM40ViMd8
TJUBKQjeLDGxL9W32iahjnTLqc5jMEyQlSnSs1l7r4VefchBBqwYI/oGfz61+wmqxjSNvM279ElP
sq/e9YrbCR//k7KK80hzxCUXtItk07jLgUgRKEpvjTpmhzV/RdmqdzQ9jTzGH9+db9T8JAErSyXa
/N2EAgQGFGJYZySarkmME8Nu7WxtOkN7zUzKpXqnA1chs+E2ASjJtCU8sqrQyxvmjoSrKUBajawr
qRUzqi00YP/k1EZ9V+F3AoBUklmll2XKuSq2KikujYtLik7v4oPmPy58WvgdJSOzVLJo1yL1p804
jMYhmf32Pmb+GMzm7c8H6eUuZ3z2jwgEFDTMX/7+xs9nfunvhnlB/vPNIugaC2dpn6/zsaPxYf6J
3z9Wth4WLv34c/MfP/7Xu0zrkI480+PEYtX6rbrXGksdfj54f/3s58sipcrx93eF2Q7E6EnL2xWR
96iIGwaBLnQSYrq37nzbzzfivPL/HwoXsB3z37//98/xf3wWJeMyVgr/+e9/99V/Kfr+3Q81//lz
J8F3sXpv3//ui3XOklfddd+1uv9uuvSPX/Dnf/l/+83/9v1zL1dVfv/Hv71/ZTDKqQuso88WjfXn
W/uv//g3ZuGOa/0fmxRu3+vof/3P4p/+1F/EWudPJETRXb2ZyPgHy/EvlEfvTzQhmKYQkt8jIC3+
Vay1+I4rTCLf0pC6LX7naPU/Idkg0VK+4HhC2sIV/4pYayEjl38kXOfHaNtSxxKtOxYoSWK5rsVv
+tsga9FBc9WhCKz6ZnjuyuIr1vubzG0ZDEKpSyVbbHtGbVU8iVaBcd8wk9W8bnV89ynk+sVGuvzA
njwsTMZjq4Qf9zRNZwOOb7ia2l/a4N9MxEyWXTrZy7BiBoT9ea1Jy14GJjl0J7cfmYAnjb0NsuaL
vxfnHYOP5d+o6P8stWvSMvEPD9awJVDNWRvXYWTqPOF/+2Ana+QaoI/tyjbIC7l1E59co7oLy8FG
8GJKKmdAOrwX1nSSdgN6pohH6Z+tWNnhJcpjg9wSnC5MX8hme9d1L3coTiev7gMG/P2dMCePaJLa
abAcpknbeEaGlNgtI6d7mFte3YLnQB+45j4w2TlpqdzIdNz5QNQYvTwS1QyAJAX8JeGgNlmujkbZ
NXud7aymQe1JzGyfknBcWVr2a3Ae2sS8LRlCHnmr8LpourtLDeqdUc8wJecMruIAEktngL/RGAVX
1sdkYzIa45YUp8YgYsx/hZWyDpNdyTvAXsUpsem67VvFZKHLji1+UcNUx/6vH36+rGO3rMjrEE4O
IlAfdUFcQomaQrNOI90ShcnRy8dh76QVpZNpIe6mGnCXa+ftwdITdehmSnxii8/A1/NdMo/xxzgf
1m5farsyDR64dnSXnw/ZoCB991G2Ti332+sbl40NwL2piuW92X7SUWOcySypreYYrJlNSf1kE517
O6UWcWyhUIxgMXw7NZ8yKzuoNLApA454FcGOEh8ho6jMUnvMXRpL3bTHJhVMxVH1wKXiUSHVTlG/
tM0UOcjV/SXbdhM8hcBRycJzQ2zI7Bnwk/s6CpdREoXOVgPsN8WOzgz/wIH3q8zJWbhhr+NPVAHG
OcWIvDeB9MUglt2sbY55Zp8aO/3f7J3JbuXIlmV/JVHjosPYGweVg9v3V303IdzVsO8bI/lP9RX1
Y7Wo9yIjXgCBzJgmEggI7pLrhnRJmh07Z++171pFlmhdSe8Z0ltbTF92mtL3aFImnEmjLNBF8U9r
skBOa15w65SJfayTVmekh4XI6z9hdPUuxLay8KHIl+Fd3lX2Vtm54syklcsyd5JjSHBwQNw8N/6I
+Flb9HZ8T9qFt0+azmGKDEoyk8yeKZ70S2scsPIwQOgBEMGcV88oHI5V+VAOHkZFe8gwA0I37TEF
gzid1lqccr5xyuxkglJ6rGUdop9GwICVr1oOvNXE+VnVUiUoLXIzGY5hhrmOwlRb1a1Ocez2Zw1A
7SLGhqEa+W4oEPqpRlypbgORNU7jCAXRjKsKaBr3ejWE74EHfVFjfuKNsXNjVrV/ZyM0oP2GfBIq
PRm8VXigl7TE5ULul7srWsYvSG9Jyyq1LYapfZMjmpVI5VdtGx1qs7No/3DS1HQswrUz98qvNZpF
LM2OuzcNrF1li5sR1WkLIwjPafhL9JG/8ZibLBgIcDnxoYgHv6f1rc3phbp11rLmWafkXbr1K6mv
28woaeQnSLIq3CEib26MiYGT2Rn1Lg5Yk1idb3PM+0uEZ58mM9iJkRya0SzcqCrExIrKkWgouZ5k
z9Jq0RmvwZRXSA8SMR6kGx2jkBjE1jzZjveojXTWfMB7c9REfN9qVOj4V6PVGAMIYWb0JiU+AcDV
/ZzWlDeHpCJcsBnFbSXGZJFWng7dlEmv40LZTBna2Ao/j+keZshrEkuMPbVbbRNVvBlWEN0HhrHj
V4qvpS1xQMXxueL0uU/CGlmlYzdU206wdScYWsJwkk1tGfayRVN8088fJDbwYxCRMZ664UnD6kvn
lD/9/sGt8MP1ozqovCi3EsfJEixVhQSpR/MStta2GDhg5QEWcgNpYVs2xg3qWyZfHcMt8EzOGo6l
x27Dhy69oUncL3ovQb8qfUZghsvmOCboa0d3JI6T4ziGf2iTXtyuXAibIxpkYsxt/6E1Q49pXkI6
nhfbWysBMwfe27+O9ugz0EJWk4noNSc46TDYqryVHnNvrSfKIG2jfNmkVrk1CgDjMo7IowFjTCoD
BBcboUwaP1jBemiRI44uQkLbJ+q99Y5R5b0EibrNbLhFbVZzmJv/jVE59xoHK9oDzS0s2pp8j+gY
0vXGl9zfel1zIeoFN2WsJfiS2Op1v78vS8RDfcumrlLvKRzqdN11KLmDCaou+V/LqkBlX6PZXnC6
Gtys3oUlhkk5J+MEjoWIYawviocA4i58yLHzj04TfpZJ9ewZ2HdZcXFNkqnS+Em6UR1N/MqgsT/F
GpxmEl9lxttvhS7zLlUKZAIAV+02PzuZhX++9R+7io7T4ExHIKmNjWffl3S/fb7dxGxYkQwK3ipZ
S0frFiVLqknEZoxJpVa4g7+/BNuvJbbC+XIVIHwYtqt8q09YJ/SasY/wPWNjV2OLqAn+lV/BrTS5
LAE/pTbwYhw3bOwK8ZORVdZKFyRtWxOC8e/fgJOIdFMk5M2pK912oQZ+aRnwuqGkozbQgYFh9WGb
JvoeL3sB2hkvLDqQUL63oDNmOhddw2S0zoXqX80eZr1wqg9UpK+tFD9JeF4pBzkyD1+0tOmMUja4
GnJX5ojNhJkDKbe1iMZgx9RJrMsIA1Pmv+qBv2Laikcai7ETp8ATcu3JRfEba9He6Un6kB3vRBz2
z3rBO9pksblht1vjn2kkcpi+pBnBxJnsb0JxluxzO6kXjGSa6onZzLkAsLk2LKxSXThs1RgJiJYY
KSamn/SEORkJSaOUH+9MH4QXGK2TjDLYJAz0Nt//IBi57E46bn0Q063ZP39/1ra0TVG+I6V+7Vzv
OoYBaddDgb2nLh+MIefUTinWSMBipJpEy6xnk/cg2R38Vu6LiB+E7cBGtxUcxISPt8UKtAXktXR0
v12nrbWwYuIMa83FrOZ27MusQeP8JrSduWMxIcTG2oPPhcs4X9PvK501wUPqqQPpn9lqco1rqJiT
R4+ePs3hg3zz941ZtfmHGhQDMGJ+BN/8/Qpmir5tSFFLxi7FoWnzhTyfljXMbDJouAHK+Q1zPfEp
DPdXpIN+g9zV0gTvn3OvuS09GyG1dzHCWSfWdafg+//ogI8j3ujORw/+fXGklx2JZT7W5QhRtN50
VnLV+CKZiAvmpp+4fpK1o5oPI2XU4lOnS1QEZguAsyw/AgFWuTo5ef4zHiS3SsHCMPrjG8o9Qmap
Axtb3ycx0zbXLVmXpu5kzrek2bYnSuelCuaWokXRAiWIubVCr4R5bhUU/qs7sRTR5h93AUzhIa+Z
NGfJPkqLuz4pPzpy0peJLLd13Oxr4C1wfLGsz6eFYTTxKRQdhERTw1Uo1L7TOvbgmQ0/Wv6lwrC1
lINBik9ff2g+3zz1HC5YUbOVJ3seQfMFJDeYD4veYWd+ERnB262JfCvcu1wQdtQ7HGhKqm50JhTq
pfn6/Rlb8g+tNr8MfXf9/i7oqAwLjEVBj51kEZgrs2JRIrYOcvVcew4urJCc1rj/FQ/iXiVduvfS
nW0zYnERli/DqP3QEQBuDXmICsteG/PtEJe9iadthobU7Uc+v4dkeXCxI+Q2LbIIRX9psGx7mVvt
baO4l0TPbaJnQ7Dv0+RZaIHaw7TJCP/ZanjBESqE/g7t6pvrFxW7KpnW81Pqmtxqg6JFOmKDVIl1
bw4bpys+XIsnd84BcuUbEZySnEoKBaJRjaFxF7rUNuXU3UalBk0AWurkh2sElqg9W35YNf9o3zdu
MVHXUacUpGSuvj/jJdW0os7GEMmYsmufMJ8z9GIQswQ3c/e9KyQe1d2EqnWp28EWHYC9HFiUkRwh
r011Y+cN6hm9LVejYZQfDae69eH19JeK6nQ7OfI28kIeK+XPj0p3ciW6jV6HXgLelIj6+YobBmuW
o8FbjKKvorQfUD3Yy7JGEqIb+sza4zdhE33vxpv50UNJEy6NBB+ES7axaNM3qqet5YIpYgI8Lz2w
iFVk/GxHBFl66f1q6wD5In8RikdelgolX/DVilJnwwgf+tbclBG3iK6xZxUmxlRTPoU2e2M8tafM
AX5dZOYVMGJOShnrdxCFl2Hwu4Vmt4dIG8Ralbx55J58X5py0FtWxg+BJZ7d92ohzEYZi/ylTUiy
4jSv2Vx4+iPItPrTJIwz4sXHUsPZnVVMn+AUkU/OGd9XzpNRepSyfbaDe77PeRPJccHBnT1aStjL
Ip4fuhQmkKcBTDcwrkRm/yhAW0IQZFmdXJtrRYsyoErcmBkpq2RLcNAkP53tC/+DrCmYzOZiJE24
SAzGfN+fUhONcl5rXIQofCbfobKD/0AHNV9ZEzQjT7kIhzj5Fu26DrHXDhOZ40OjH6j71gUB0nBj
zMP3ixE2w0Xz291gX1QiiSznrjVESYBDe/peZ+c/fK+kdezta0IOKSymlu4qEgszfnQclq2JTVjv
gxR7xi5jcA92lsMXOy6L/ioqiTmIBcj40Lqfhcz8gCv0Wst5r/9+HIJae2fvPH3vkr7G4WawLnP/
xQ+545wOY+tUktc+tB8Tq+j847U25VSE4HheVivdYfNtbiVw53Wj6p3RIO41stv5i7jFP3IDQo7P
VHyu97DiL43W/Jn7jAl0W/GQUmhZBV+eX12Dq4e5q/7wGvLVO3eAPCEb1oA7xq8fsMbmbYAdzOqf
CsF21pfNdVLp2hH0S0LPzTGBa9irNNabogMr3fgfTThrpUsi4CP2SS3eW2H4yiH1tm9RJCmKp1HT
iKUqulOqiaM+jJ+IQk5DTNUaivI5GYtyCVuSG48wZbaajg5RiM11KN18Pbjdm+HA4VJQvxeNCL7s
rjnBV0WNCHaVyPaFXdNCCXLM6axdwS5pqoOv6bNLpn8fevN+HEsaJbW67dNL4ibard2PKy8V2Qm2
wV3YNtUyUY6xozqGnFFYe32kEe3oHXu2dU88Y7+ZitzYONSb6wrZRYqVdAu7cFrilqHlS2CUoTSQ
tLzpNLPKVSlxY4EfoHPOnDtM3WegiswOhwi9dTJAMgWkRcgTTfFTXKt4DZ0ttSzjVEgrQZeB5xix
85og82DLXAOfaAn+JBv9fRBm/VJN7tnG64P8CFN7nbXbLlDI8O2OvDxTpygDLJVq4caaDHEO6Mal
CN7WSDjfGpBOq4x3gZosYoiLzdkOOA0rz512hntbTzn0eC3bISl2F1PSXzxEwRelh7d1Otp7q7MI
ZAYLuKxcHcEoNuccEsDKRLa49EBpbZVmTNTy4iw0ktwQQk8bleXlKqin1YhgiwSlu2BwzA834Cld
y0pxPguVfVdgqGcTLkn6yrsGy4Uiw6rwtkDrQaIB7AflP58gALUqhCEZ/aC10Qzjfqwwovo51vse
dXQmc3NGFbDkZ+jOEeCQMl3pFRgRmF1GafbLNtSPuuk/kH16dmXc7rPuKWPzONabhnn3yY7q4qSL
/DyA8d+LqjrU6ObXUGU/nBSpZJ6LhB5W8Ytp6hGy166dOPNrRNH1Zodj2hUbfwjPUAPDdVrq74FJ
3GmTX9U0im0u5SXhHqDtIaFehdAbEg72Oiczt3aQPycb0yIXcLSFvkV/wn0e3wTVjF7gn0NQPntW
b2ERd5/AehHjqImUoTc+P2LGEkICOQwA4hmHbme39DFDdp9SqpP08zfocO4qZ9EcXR0zMvLlIaKk
CiqYyMbkzsJEiGFnAoHhupM1DSRZOmtOQsyaNL/dMirbeXHwgD5rxiZ07EyCrxWt1axyYqEbT0Of
F+Z4Qivef9owG6sO0zWS5Rw3J1qe9gD6RI9De4dqXi67rO9xrR6yEQViZTjsFchLFsiVftFMBUsv
0tMsQvKnNr2o3gGhMnIC97vqttMDxPn2SKcrI4AoaSboVp5rkkMXb+2sNOi1hmqhJnpdAUeYTRf5
+XV4bKoCNSLxahjlWpp31sLlfVwPU8KTPIl6hdxfMNP3xEz8l1CXSnKI3ORxCKE+ToYin9dlWJ8L
9pYJhInPHnehL7AK8emhCNb2nAzfFAFzTukgeSUMfSlGMkMh2BH/2gvnnEzq/rvfPU9KmHf8s+HN
qOSPA5Y//fXf/3Le8sdv+nemNvz332pwYwt6/3/tsbsUdfv5bx+f/3b/M29/5h+f9Z9nON8v8NsM
x/ghoHzqlmRa4uocT3433JHUBeMBFilCf0Y47u9x2N4PA3cmLV8HO56ApP674c75ISXYUo9v8izT
EebfoqF6Lq6+fxniuNjtDE7MSMld3XH/7LeD16Amon5QSclCboY4prPJAHhbG2RjyBHGe+UK+opN
fys1Sl0TxL2XCO3VyjmXA6+uu+CaVMqjU/Zi+qaxzmp2sr4e12Zu3Q3CfJsM66lug3s/6n+5AXgJ
+nlaMX1yF4tlOcpt10071wmPHjmHNNjqBYhUY6WTo2t4qP/NcOs2frpWvdpkTjVXBuMSBQAt8Yx2
p4zVsg6MbgeLO1prChtHHlwtO8/oYJE1NGkEBkUCWP2i9sYEAgY8TvrN/bbSzHcLSNTAO3aO4SzY
VQEKGbPMeqK9lHR0usBzsXOZdrROmnbc9VAtVKEftcDp11CJLLr4lMUYljFNy6caKP795JD+4WUM
Wlhf97Eump2BhHktw08Hqe2VHKgvAPjeoe3aFMF2SkVkpu1epgVGsnrqrnFw8oCMYdFlqTRJce38
qaPYjs0dDhtuHWJBJoAWeiSXVlmXa/ZqopDD6ILtHFyBjzagSPdSL6HlSeoelZan2KisJZlRS7fU
WtCr/iVv7WalfMzUbuA/k6KyDmR4Rc95Ctz+BtWzt4zDcB90YjdNnE8C684aGxKy6NctsnbYwg/a
BnXOGRCM/xClD75WM9XKt0CA5GrUzRtuOmZk1t5TxrBKkuh5DJtnOaPPgnUqQDxrDtQF0siA+Fsl
/RiXmnVKl6EfnFCk7QONSqCKsvuwTj7Sblorkt3YuPQHQWTaosNx1Qb+bd0aj6WTPI+9pi2MwQWF
QGD1upyKfqsSDN1Se8GlzzaEnSrszSVsTd6iAaZfchj8QO2yFFD0KHANzfsAzZmKWVjekCObITZn
fvPutxPcuwlPdBEA1osfWiKbtihJr2ER/oLa9EqnGgVVA603LxDkGi0ojdEK16VO/FyTBEudxu4+
8/zHPpjCtTZSeveOv47NrNkx6TKD/Cjj/Mp8p99O01fEIGobJkxuyq7w1kwKUWSqX5DdSJVu1Kub
Yy+KyEUG4LgnH/OrUr9EaI3rCOJW3BYH3Rk+8wqmVziAB/G95pD5vPkk4ForPHC4N0qTeFLElVNP
Sp5uteucLJUs3TpFt2EauosF+h0q8WfejwushF2a289m3AyrytEfBkIqR1fsYP9BeCdISvloa4fZ
deY060iDXqJXL4qmmAowVTYm/CyHIsyR+qMx2Ec0OssI5XYZhBCESRLP+6d4MPa6DyXM6L13AFfZ
kpRTzi/xPaDJrQjdXdehKM0Yqk2Vh0TKZASQuenF0tDjT+msDT55cDfBPwkAC0I+4fE4umWMsNOa
9M1Uwe6KNPsA+nNLcbqiy4amy8vvCFTcjxz211oCrUH3eeHItrrNxIKzcXLrY5DJgSbmHQzZZWZH
B8+khrem6UWXnN/q8Ngn8XNWCoUIkbs6a6cjFcimpWh0MjgO2uRvY1/eIdF6iQtMXSTo2XagMeZS
0IO1J3iQSEr8jkixgEcLEdJiMPhS2AqIzN3baBHfEfhxvyXRHDlpMpxFES2nDBncwNyaRzM596Nr
cbHB5WVowIBA4L1S1I6ddsMyMVdgGvUzHpqgCfJlIeQhYYy5iYLyXpXVJmxw/xLgvIXCjDQ+GX5N
LQc0UbAOZTK56l7xKwhpt83amJCEmPXIPbpM65KWshyq26YOXobCuCWlJttFel8c9r6XAo7xGS+o
UHKgCa0nbeK5JAiPxGzimpkKcHDyCtqqxAaea0KtJ7MfLjaC6q1VZN02ZN6Wg7c/BsVY7DPhHnSj
PWQcAoFS5ZfCx1bm2N4b78Cd5cNnFOPX0D3CKV29E2FD/BxDUz1jjOQGoGPo8WCNcbcajULKOlrH
QpD9pQ3aiUYNxpdQI+Y6bpGIdS2egNRPrrFpmkc4PbuOOvSU46jtzMC9ZEbtXDoy8tbY0CADAel3
wrTe1yy0Fw5O7pkrF0+pvBpzOaosCc/CCd+So1/7EROtXZFU7aXyUHbqgMF3QmfYV4bMDzIHcSno
xXM7lPhDCxdXQbq3G+SadFJfRCNWua12DDzAEtZX1DnQROJfQ8UlHLKEQEZ69nWdSQIK253K+3Mk
TWAa8cnx2EjZL4t3PBzo0EvrKQlasRjH+NFsuJtdo3sycRBHDX6W9FUD5jazk95Kp92EAGB2AaK/
oEVe5LUfkHaxY2Y9gl33wQ7UABk8mZatLbcy7U9leUwdGa7MhGAsdJjLWiAED5mQVzYj4VgaD10s
KNSrcq1VIzweHgyHlkkMshbTSkn6g/lzartXIhLUorKYeajw3om0I5TyOUXdmppsXaTipqDpexji
6Ku25J3PasFYlXtpsvql81lppXE00WyrYJZ/VcGOVgRL0MwfJAAEbXro7IMDfYlMgJCDdoP3jV6p
4etMT5yvoPHOgZgMNLt3cmhuOATe9ATxoXSZff0YHvdIXnFZRMO98sVLRgiN6j3gVaN73zfuQwsZ
Rivq1ZS3wbrwhmMTFIfSKn65evlJMhxbW9VzGEUa7TIrAf5MqFVHVlyjox9QMpt3OYjrtdgOenXV
lP3pYEmsy6BeVmZ346QqYm9Diq9LgjJVeAZxwLpXN8+ZVYEXa2rgJvRpwywGmWjVe2Aw4KRKKCRh
uYwM74EDuIZhL5rgw0K7abxZtfwTTplVksOjevi1bVbZGygu2BZb6pK+ZGvn3LJvcZcR95yfgEJf
XFp+o61Q5w/6K80kdx/bJj6Y+ozmNf/Jyq4WeEKnG3uuSTRLB+g1Yv0b7SZ8i1LtvnOxlomEMf2o
ZtxDN/J/mQ6wAyHhxczTQDQSI2eN6UUy8o+DuiacJbzzDDIpsAepn3nKsF3pu4Hk5LuysNBsSA6n
wF/tQy/jCjGvLTbB6IdXUmLtTcYgBg+h6Z+SMviUllA7Aj3UNQgQzA++3IQeUT7AZ+AqtO6XByuL
2Y288fQx/ZnV7Vff6vAlHfWQxoLbNE27jaEP3fH7Q+MyvLPs+ka3HjJRpScDo6sfSe/WRP11zET+
TCuSbY8Y76CpzCNxXqcoxB2UJu10QN+c7BOtnmfs5ZpAXG1lefF4a0ADRKmNQMQbkungbJPYTQ56
a0NIIGXxMqbaZ9aSNembyRc6gOBkF/Ejk5Bwj6kJMYo8Mh3wCBMKD0Geu2wfTb8n2OFJxlZ2LS3n
7JFh86BIod0PJjA3nbvjnEo3OzZY8CW074ubOtMFCfZN7AAPhT3aIMg2ElJf7TtMXc2vQCel3Nf9
dWrU8jnGxQVUQnvXo3Hbpu2zbYwBfFBkB0bY0JiInOhJI0h9MZTTPcKGaeU24W0V+I9JgwdeQhYn
mOUWMfW01XP56rX6bWukL6jEmcy3N6GOyaImdbML/a8MmNbCZfq9DufGY1OY4KB4A5f0lbIFdNo3
uEHSZjRdO2hwEyd8fmRmb+55clddxzVxDaxY0+iRKmoPS0gRrKEdKYxD5pEEHiGUic5t5p7kRLca
nS6j0oFsMVuJYcUZhWVOg6A0dhJ1kgYYtWn3PfcZYv5tafTknukxKCcb35Ic9mbb/SKZ890Z6tfY
Kh+6vDi0KUDpprKcm87KHhNOM6sYXjzyFkbPo5BiJcNUIUVoNz66KRbxrUeZgA2LOkTW7YwCPsQl
ocpJ0n+Nc4XtafqOC09YUe1cqyA3zmlGpI1JDuBk2+dpjLJzrl69caAHpT64tc0LYWdy56Nvw9GS
NPy0+iIiXW4tPB9jiIswqNeig0lSBALb4ujSft90onQ2E5ziVEhMtqZ/ZDR0zibjre7gXQpPbUqi
jHwt/WJpY+ZpAbFrbPDtpOLF6boVzS9NdzFCuAb3fzCuqjjBN16rtUjT9JYW4o3PuWVR4YraOtr4
VErJ4MBIPhMldSIuyJnEz4Er1Kve0TgTK+XOtsUSZTwcz2QVKARZppY/x53p75GllHBJixdzaInc
MvUvHwmb3+buOmpiHVO4A/agLzFoD5QsTtZNF58cR869/VVmNs25zjKfex/3pUOJLZQub4gwI/WA
3XxhXRog/Rds/4CLQyKL2KMe+2Iz6COB9gNlaT4M2qF15RU1y6otLOP++4NfJCf43P5l8Lgi2Ara
I/SUSxmGxlcZX6pfWAFc1IJesK79U6bF/RE3THd0urpbuw7IiVGBeINvp3aJA6TcaxsS/nTd3dkd
Y5w6rdR1QL5wQoOx1UMvuZnmD00VXg0ONUus83TBywDiRlIBc06DhDutuZdFHD722l0ZDO3ViYFt
E/9FRLfR95fIYWhD+nxTPIyF9woerz+7bFIPVQxBooYQvhPVqB40Z7K2rlWXK9Q306bJhnpDRiHb
YR/SiQV6PPsc684vzvFIDdXU4dOErfMbrOdn1azSnQj8odlv1jcDY4obz2N5G5tbLf4sjkOJZrqx
QUqYGc4XFK0X7APHMCwsmLkt3tvap4P+3Rf6ny7a+J/In3WhC8cz0AP/dRvtlnvq4//9338RQP/+
fb91z+wfli5t7x+NLpSnvORvCmj7BxswLCq6V0L3bFP/DwW09YP90oVUxUfLpfdGY60pujb8P//L
+gG0k2YXzTjd0bHV639HAa3bvNK/dM8kS6srHF2XDhJoy51pVu8/76I8mLN//reglOpS35tWsXbl
AHBQuiDVk2yX+yIvH6fCyY+D4zLuDmnLGGPKIhy2/kuKnyiQqAYNbzrRlNLX/JrewRiS8FAaUExb
XTdAHUzVSsMucibD8GcVFPPAxMtvBTXPuukJTiao7IFRpHuDHc2FfaurVVXE93VKGqlG1MyDpk/F
JenMB9svXlDBBjcZp/J9PkBdLS34KH1vu+fCChxoJ7GPR4q0TsUiuiG5t7zgQU0RogkK8qwTl4BI
XjSBQbjvHsNRz24DYAa3hvNsyYZUEaAhZEoEH0lYkKrTBueKzEDtycnaN7s3rVNpNweU891a6IS7
2R5SAfSeYJvn6LdvUAMaPaPQt6lWXbN2NA75VBqHCafkKmu9DbzN+zyd7hzLPU5IdTi/NQuH4A9i
ejCIhwyMVvRyWsrmBL1JTXBs2qSE6DkhpZvLdqmBhlkUJvt/p1UNwlCdt9ok1saHsj5LWA1iBbDl
aMhumUIjmGqOYE8cfn0f2M/8IUIStUotfeuyqyGVPn9/YO3dTZYRHzTHGbZ57RkkX4yQs7Xsrhjn
wF8vOsQMakhu1j+QwabcF0xFoK/fy1q/733O5XSIwwPJ1+IuAyppW+ZOr0ZnB5GZLHEHjGgGJXE5
uC7jRMN3D+Q3tECHHH1R15RKhVMsPQqGO0r0t76IhyNY0hhVKtVrM5Q9413jVs2Gys6vV/xAb5Qv
ybbQGd/lOlHWHlU9iK/y+D/L4H/JBULv3qbd/tdr4F3U/Kx/ph//wuz753f9cQXksKZLcpdmpwcv
+NsK6MxTAtLUbMP00PLI31dA+4fNaACjhy5c/iAZOvzHAuh4jmV6rsWL6ThBjL+zAJryz+MDKRzB
1GD+z0OJ8+fxAUkXupVmzPYsrefBlboD04wI+FC3HjUo5Q1rhyC/CyEAD35bdYc2C0kxNvu39MUJ
/TNcjXOSgHePkvjDaqOYZW/uiuKpBFqjLA2hBNvzJDpAokF4tXThE8vKQYv6ZZMpw71BAgK0BN5t
nmo8d8lTPXxmnMinTr6Eqv9lT9kX5kLvVCMtT6dUWw8mMDZSCLbQbMStlc2LMCwF0y2e7NzRtnZV
Eypd03oselLQZNGtR6sPl67ZJgfiqwNMCn52a4kSbJ15oymJhrbStHVYo/KtRwg7UjEssWs6eXEM
TqKEkEKsGqxeczr7jAMunQeoBByCuWr99NnozHRLNNC7g1iBeAlnUcv+iw6mf/XMftcwXX1wmheF
RClECrZgeB1wEJkzGOigwBJodD6HWQGlZCQsFswh2lp66ZzCwMcB6JGLDcdhQZoNFufgXEgkKAmi
Q7Lty0NqBdupa2AZRjbV29A81faA0XvSfk5aYC21i18OD545KohD/UNdoFMo3XqVt6QTUQFvuTFA
Wkx4AKdmHvTYL47bH0UvxCLtqpuuEx04OpuWMLxRzUZj3huFfYYu86A0TzsnFTtQ50GGs4vQ2lZl
49zk5KKB4sMQkqozIdPhOtK998aOXy2hb3XsIwu64hpXdIIGa4iBRjHz6k4A4aEfGq11OoKJZr9E
kDJgr08MBQCbNgn29zBjEktM7K0v0xOsWlqgxnfPjVFXiU6p7LxDRDIy5DE3Tsl0Lj9FZgCA124Y
J5GxirL4OhndW1uhlGGX3EHKI4VJ84q1k5MEWoShdvj+IP2T1TJZLyNMTZ5OkBVUhpVtgkzrU7g2
fvra9+AYQJJbXKM78rcjXJP7Jg3kEyijDkhUL9gu4vhoZfFjOri7Osy0g/C14EIia3BpMWtf0jwL
4Yegyuvscuu6zauuUFoFsdWdOAcgarUF+cUt3Sv4dtcxcN+kBuY+Zphg+9VdnWpn3XVvzRHLg46Y
bVuM5kmW03NtGNtxIhWLyK5h3cSDc8eWCgFlCAjX4UcWWfBO8eGfHM0aLuX00fhOuCJA3dnE9O9I
5pvuFWe8LAKrFCWyu8v8WCxjx5ZPox4900n0PsXcc4zi+1ZF3otm2NeoyQnxwyNMciEVTKsl7mpA
MoX9FEO0V07tGSkBKfKaL3Cv9/VmKK2VjDW1hnxKUFsGXKAnmx78NuZYCjjxYirQX0kFbirRrRuv
HeQKxaM4u1kAbrckI7WSSYjRQtiIjuh1uLTHNxoGh1U/9NWuRBG5ST0EVJiSH2vaW5jlxXSYpGVf
CTHmfaqIgcuQ3je6UA89fI0Z8kSOjV5Od7HUXoUXOW8cwLkb1QArp4e/ZCt9fIJKgJpT2muMp9oO
Wyl9kC6S71J9tiPjyyrTsucsCVekoZlvzJoBv/XpUfWy2mJpooHUXuIgnoJF4h4sL6dvGdrqJomR
Flh2n26TfEdlIrgdy7M7girQGEv4sNXDAVusw91BQsONU5bNTqJ67jNQFZSskPEQ2A4Eu4yCPDcL
m77fZMhtENhMVbidTP8RDMOXR3M0m9L7omnXUyRXQzcSSF11BS21TydikkaIF36UFpFV3tbxnuuJ
WTu4mbMf9TLb5Dq9inxP4NuLsh1odFqVAQjUnFNHKFav8nhR5iwiyXSXOMjdey9TD9I+RKCiubzl
MZ8rO3+u8ZhfhrSb5om2XzFwmGtBMVeFaq4Pg7lSDOea0Z6rx2GuI8mvouRygR5OdyWFZib8zfhd
ec41KEkixiGhLP37pdF/MwXFP85wFrXIX9c99917/flH1cTv3/Rb2WP9sA2DMNjfDK5/KHs4+Lk2
hQRmTiaS0qK4+SenWBcc71wbj6ZJdsg/KqJ/1j3yx/xqqNsQZ7AZCdP7O3WPPlOI/2h9ZdURuu7B
wbUoe1zvz+e+yqitMuyY+KwY0u2JzmAgT8BGDCDIFceKLlWi4WMDNvH/2Tuv5TaSbdv+yv2B6ihv
XuEtARIkBfGlghSlLJ9ls8zXn1HsfWKrex9z9/O9L4huSSSAcrlyrTnH/O1AXf98i9/zY82/7zi/
3hm/Le/r+rbhzqbc33ac9B6r0K5aVFDma9nYBirkASZ7/6kxu4DkNZxL94nssTXa6k3IQMcx7R17
42Khs3QuSsO919r3gTGeNBE3QWpS8Y5kJYKYivrkNNwxuXWeVPi/WWj/y0PmGyZp2uZ8ev4Gdrbb
rmx4eiLjsAwEA92F2fyytGyMXPhGiU0BwfKoIna1jlB/bkH+Imf6/agZ81H5+/miSna9+arw3b/v
0z19nBSInAyhRL8P6mIb+ca3KXmvOVGewXzdYYc4hhBywZCMHmbOb2P+7Iv2fzl9s0v4Xz6H7WLD
dkxeDfoZv5+93AksiFQIPtqoI6+m2aWBfqfbTWKT9R4mKTNyZfwp5vr3vjz8dmTM+MV5679dMqRY
AdzJAhKPrYERYXpMlLcCh7Oqq4v9CTjwpzC6M3XxJoEEH2jFroyKH2kTX//naxfz3t+/vmfwKVwI
n4ZJsonxt9uGGanHhoasRcst3FOTkmJrGyFa9nrYAq0q0JAn6XVA991kRGu2Bn3uNNaaG9D98MHK
zU0cEd5CB/CuuzmOr8A+NMiLVngn1LKW5j6ORv+t4gGwymIvOfoUEkSraPiFfFjEmUsRgscaY2Va
mmLDQhqvpyC2twOu68XATLjwMq7OELApPWbcT8FIj0GWh7wtqfzN8NBCRdm0F+xOy3h8aen+UwCi
Rcpt/N96ZbYoI/oH8goi9N3+1TRg9sCHTBm4+bQo0OMUxZJezrs/WCf8fT/jFvxzm7DAj+Vr39rM
Ool0jvQGUfzURczszDufsVu6gYLRRRpNvKy18kc89rDQVBe86hkeZxiy7q4ZqFTwauGgqILqzAUo
j5Ffrx2XmLdhbMud2fvNU4Jf3sqG7qkOiCpyQ6daaxEKA0Saw4nnDlZlAzt/zAjPxZVDdZ2+eQ52
ziyqPjJpvBMexGyGxPcIUT2RkuJnb6WEV8E2L4DkjqjgYdGZDWapjIK/ws/jGv0CsfVG6QyGnfrL
RlkeOtm4wBHFcw0/c8kDN4J54Zb7pjNeamDUT6BG6Kh503Natt7KHHzvRSoD6deU9J8+45a0x0YR
0P7bZAjZtjnKI+Tb07QVZoQGt2tdHLq19jAQBPPgC2c7BKP9OOQ6ODKkHGWUoIawc/FU4qhfmNwt
Gx4gzRZ0pMKR5wZrslCcm2Guld8gIlalewiZmS9lmpP1obXyaHECVlj8imVIdi8RgH3TL72uiTcV
//oK9RNXnPSCVZ0Z8bmoXMJTGpUuQJnbm4GT+hS6qr8O0YfU4vaceK0PdNj+6U3xuLZLUe1qx37Q
9SxcmUkoT8iDXbvPd+6kR+s8T+xl1UTxISrDx2lk+tUltnZOKK5lrg4WHNWfUy2OWVq3Ry8co63F
MdFFq14z2GykFJNI/fUCYsuoEd6GtpB7eke3gBhbK8ujD2WXM4da+zGamb7xy7AieytHd8NfbNkF
9g8dqidNRdppDFP50MkXl2HFGqdWfEWcpm/mjQKAv4nM8GQguSuTzSXv0g0hv9s6DruHsZMow+eX
r/9FkGtgjmdb65TMgUYmHGHEHDmvL7WTBnO3C/s7upj9EIffogFPkJte2daCydXouKGQBuzqWA81
oziCCkEiuR+uiYfIrN6EmIN/+Ozrtp56OKjkjTB1WQAGeMIXugswR7fK27OKIW4ZjkHTl5SmolqG
bIGF1oiNM+rZsh6xSFqSP5b2C73Gxykc2cWTG661d+yIO+xDP4hN2NsJ3pdYXxb9C9CwVR2EbypS
99D1kYIFx9At1sIJXuaaQdcSdDaFeUuFepy8YlelHTLpeGEFuPLMClFHFQ7IZKLsReQBknCOvBeJ
95YOyqLXLpGYnhFHXrwhetKMrWOVpBnq9yiwQP/ae0cuwa7dzHK4AYC6FBr6diM7D4m9n8V0ZnP2
bCZg8ztnQrxaQbHra/OWFaxNTCJnN4FWnupm1nRll2hUxwp6xZCXj1WTP5rJsGm3tRCC7Dx21P7I
kNdD51egGuHfYrLZh3l3zLL+VpUFO7j2mNXDngbs/OWJoXonknXTDcwlu2LXie7YqPFe42Yf05MR
s6MIsJpV5WNs2hsz8+951WECNdqXWVyWqeoy/x6zGu5Zqr2QB/nOjXyxcFAzuWItaGHpm7fSkq9x
EiNLhRzuedqLrYEhlBezb2+CratFc3cYV4PUb3HQnrOi2s0HIuqsvRlnFzElTzW2enfQX4vWe6hd
7LWkYiJV6Jz90BS7uRBzFJp/qjAGVTNvelHrgm2oBTeK7Qhxhgm9ESVWODmZKo72uzU/16wEY3Sq
nJvTt+/zbzGD9mJb6uxr7QUhWYVOctEqRloD2q6aAFrcT/PuMA1WKDTe04DuFJ9ArZCVL8JO3tqZ
zM5ooQPi12ysPsYhZSXAKfoRVmfV2/Db9ZucvB+RGm1cawxObUJ4uwjlm4+tRknYQE2fsmwZbKQb
2ZJC4ahyX1UX/P3OY8DZaYvh2joo3/whAEScpqc8RGdjtqRBOh45f0m9lMTJVdg5VZPv4wY7Q5E2
RHq6qMTM7JBa3TkQllphg36U+SVuuflpEyFfo+m3D2zkUQr9MPlwmobdz292eOR3RAEMT+7Eltl0
y0/bDMCADErsCzMyHuJ6mBZi5VtV8aYPijahZTgrH3zjYNrp2Q1qcB0DzhKXBhKyez8nxdBdOUIE
axciO4VhZRy+XoQ5HmpHn26WGPONF7TkqrJbR0xJPGZIo2/VJuOmKYNsbfvGdFCGS8YC2ZG9R1p3
r0+73AvtkxqZydbQKGIYzZZb+W9j4dqrSD5Fqp49Ta4NDmJH3Gq40aGiPma4cLCeEVqo7+nMqSMW
cwGp0cAuaVqkQyYIlL0GodVQu0+W0TtXvJ2k7DULQGH9c1tqIUxuwj4sizYYivLvMWsO/b54XU16
xs2qIsTBgMqIQbhVVWjRbkzMJ8sGbGYmqIxVJd/BKy6ElVKrdSWRn4SxI8dKeQILY4GGSl1Zax7I
UKy3gQ46UHhS7DF/4agLe4YsXL0M9Et/7Uxhexgqb0nJ7R9E4J+AzTqPOmpO+hFItNF5IL9Mtwl0
oUPuDLBxpwASi3MWjvSB6VgfFfGwO61OppOSQwMAovEIVi+mBzut7L02FkS+WtYnIXLdyfFCBJNt
fRE50ArmMf3RjONHjERPKrQuOoLDgPCnHQSiNRi2CS1VzF2IW91301+JXx/Q/6IDNY1rEnZq4xOq
7YqPuLHsLRzBa6LlYu1J+VaQvRJq8lXRr8a7qX5OafKYewPRLQ7Z5kYqF1HsqU1XOu8YHQm2VjFh
2u0boUnLpK0JzuozEI1KMFcyMFlRHy4I70TXfvLI4NkIlAnQ0UvjQobZucBT8OxGrf2M/KfCr4LJ
dJYBONXPUsYa5mayCiqTErOjsGoRVpO5pgcrsgqNleq95hb3HciVsZpw1QQHsmmba1jo8Zol1D2Z
bk0B1z7/+/2O/yd9JZYF0ee33dIMJ/sHL+zhPQclBiIuzv8yB/rHj/yzIWIDktQ9WrB/Z4G5fzAG
B/jFxgojx+8NEecPy7B04pR098/50T8n4WDCDDoYTI9QeBh0VP6dfohPzNNfN7aQxhhR8cpHcKnl
5znRb22JsW+mss+GYRUqJ0abBDFjMlg04pTyQDRH3SWMCMkguBQmSmChbaqWPgFKC8Tb3FQdJhOo
OqQgdezpRoeHBAIiDea84crxU7lDtIDZHK2tpBW7Smi8Ux5HF8cz8rURo9RWCld3r0z35gIEpblY
Y5uYSbWTFjU8wiNt0yft97x8DdjuPimsWqpIuqUpc9qVZrzzxvqzpJQu7eSS6Eg6i1DNU1U7uDXy
UzVQK51ID6aFl0baOYCuCEIKaEc1kfATtB1Oa0wNceFO7DHjBvqsp8hrH9xzN00JJtjy21hlS0cN
3dmw3B9gslFmdv73PnWTQwXTd9DNLaCmnwHZzptgco9NBdKlV3McDl8YYj5uQUMZy7JU46by8UrM
a5c3xNRU9FcNI4dLEBBDYjUXEHusY5wRYzIMApcEQ27/Rbf0AEAP0JVKtbCBSpJNe7JUB8s6RE3x
LSx6Kp+iXJKx0Szbwr6zQcMfWCORi+FaNMKtllZPlGMKugRcETh5D2lyGes4VQJrOzHVj1P6TqCB
X40aWJIpUna9/OMCzS3DBSBWTqWtrMqEWOz7JvDiuNuOHTik0i0fNYuCG+TqUYRI8CYGRtsC3eci
jAsfaUVCTkXL6Z686lZofFWVoEuvshx+Jqsx7r4kx+8o8yJeFChrwacNeJf7CAwik7h1Z2rAZcL0
HNqmIGOju8mx3aU0gmF8GY8ORNzI1M4uqYIPVpBDAUhIVCZNvnbYaLvsFlqsQyi9C7EOvXJaWSV8
CHfADI8qyl1VEDWC2Tdp2gOAznAwEa6BYu894JRT9oD/ED+nYOCpavZx5LjygwI3Z9fmS7d8GnsH
O1O3jdtKe0bRtkyI5iXn0DuOLZE1BvnVYmBfnqDlEwZh7y2CS0TdlDa+JTC7GP7S7TGn567LtE/T
tgpshUzAtLbB+Jb5QDYwg2Pibw+akveJbJA81t+jupXnIPWQXOnqLXapsrHQcPU5wSPaSRIwZCUJ
dI2BMo3TwdCiT83IYcFiXiRk7EF3k22rveAL7VeNBM+GHWjCvhwh8CKoJtD6z5Hpw2Iw6o+or2bP
+WRtXB2Npu5VBuBdB8T+ZOt75YEDqOPy3sNugAZRQFKw4UFRUfb9r4D67KUMIPBV2tplKLa0wQyA
9XkdwXJXi4ZPSJWTy32n4GfoSW2utCp+Iey3u5sZ7T2wS1zKDKf1UuF/N4Q6jcGYU2JkB8Tt4lzP
Lyn5bSdJgPKLw5MNk7YDv0oPM7Qf6SWz2Xyg537sVRItkKI3C+wrlAyg3udcspfISC+iKX96HAGm
Gyk7qbW08/JMeePizcCNOmTqFRg/RdgQAu7PyJ8lquQ00UBqma+unEm2l0nH3p02bwaz6lE6RAgE
qtximz5aiZ2DZWV2FBf3OvmmR0yrPZ1BPDUqWkg0cj7xm9qR8uuKn3DOXhpXtQwIlpteSz9ehQ0F
tduwjXa4+FDUaxCEkO90djEnnUVHA+3hyixBuWFIwStb4P/VsmlpVCSNlTjyoNzI71aWrto0PIN8
OgnDf4JMcCiiR68bd9TuAx4UZwB/MD8KwwFvobUHAn9KVNQhHTb3nRwPIFdR5LTfw0B/SjsidIhg
O1DGbXChFHgFVmX+K3Uge4/VskqyY2RlL1FE8TZhokAcuXAr9eD3zUe6jaPgHg76DlD81fItrFHU
pwKDyELA7uLWgYbSZDTD5OCIVTeENxDkNKz8/Hsk8JW3eAnCiRaW6X0j2grPhcu8y2vG+zCnOgez
W4tHLpAwm/lx7yyyOizpgm1yJzEOHqE/xHBcpE/imNS8DTs/MCsTQc56su8AM1OIo4J0DrYKz3lv
g9mdPtPS2KTIbkQQfvoC1IA/GGvb655RtPqrEIG2S4LrCB/Fbt1zU3q/mmR8iQPvWRdVsmj1W2LJ
CfugB4udOZpeltfcSzdiGl8A3Y+hfErF+MONKrw/ffKKQr9beqObrtnks9kpxnE5ROQRCkmPMpTX
giAusMouKT8ZoaVatKsGsD6wIjFRQg1el7ZJ9rUkywbMX0k/1deYrLtsLZfhbP9MrOpIJqmg7yKu
TS3X/ugw/PS4V7TYXY4DbEEu021bpBc9HvrNYIb7Qe9/djFNm5b+Iz99qI30c8Qb35FvU3lVCA4o
RLHhbPGn2sz5MS70odrpAQ3VMFynnnsKOeaBGX1Kr1+Nlb9xMZJsWNbGSX6vDJ4wYagdqzxtHm35
k9gCGajzmNnfUqF9ZnYDFy9S38cS8r1bxJ8D3g6tsbeu17tL2yX8vavQYgRyK2zjl5/AEBjql6wE
D55PHAUzgRUxTaec2x+zOyPIjiRze6xOeYdwo+t41ocuslR/AuhL7yjvJYKwdFyaDf7MsNon0UOV
zoaNvOVc8es6VOvc7mKZJ+VBB3izjSuLyLlPhXVRJnWHJqB8r+r+lE34XHJH3czW34zQPxFN6PV5
Rrr1AeMfiDmfA7uYqCouX3kFY8lNo/rHOPSh/TATTwJBR7W82lYVslA3R6+zoZ2Ee80ngpiNYGzR
U4M9Ax9jIsTHcd6w0ZC8NtKJsLVXm5H8yiOpaZmE4pcIOUyB0pcSCcYoOTwYNO55QCnU9OG5o8fB
vFk9hHNqXlVrNOVHnY+ZgaC0o7vU5dVXgp4yDNjYlHSbhjlJwHuKiYqa23sbtrHvwhFPdIfzNRVK
iUnAHDZ2Y3wEg/nWmfQPukhIzL7BbuKJ1+qcgK4fnttWvNpu8TgBqYm0/l4281Q4trNtmcFXKein
5HFJC6v0iWqzw4nHoGktyl4xH04AK+rptwa/Rtr5exWOByBqJIXbIBXyMgu3g+y+KwnUAC8HzYd+
uFUuvtRU2ec24dkZs5CRkGX6Cxo7rxKYtjcV/q0yX5UCuDRPzGUT8Aii/nRUny+IFf6V1ARvCmSh
YUhSNAYl4HVoC2zVkLfDZ+V56a9aEtmDqftWVwYGRh2laa0n6wiPXMZH4GHVTpsSJPei8ewUD6H3
QZI17crRvHX4apBtJZ/FSDc+m7EZAVYPo7woYe8kbZ126UZa9VSR9I1GARJPa/tYocpS7uq5xVv7
do6xbcKT3LKCS+u1jEt1rfFCr6gk8RuGZgrIo163Sdsd4eiOPLSGI5r8eo24QT95urVuirS71C66
F5+JA42rWfXv5OBcrHpNSuBnkOfIaJt+m8cSI2/ACkmeFiHSUGqhOkT5QpfUKxkgmX0R+v4eCcEx
z9P+SfFrGmGml3RWjGWzdsxHROb2Bc/bSEG2S7UHCyfadUhNKlyYNbjQmCs5h5Y3sGaVq+F+0xzR
PIpZ/9q+lLMaFg5OujJmhWySDIo+h0ZIclWUYIIcWkJOFK/KhP4CGDOH/BXlUf+3sMTaXq7MyQz2
YrA0LEj5HUXWc92U0NJbMT4rg1qwSqObHqgZjJp5f4ZbKKN79uvZB5OMHNV4LB5jXaN/W/nvXlFH
59boqhW6T3PJCiqXZuSLg+G3qFod+rZ2pE+nMrewbNNOzTVWTFzBh3EWKhuQ6Ff4MYuj1PIXeP3O
rOfQt4mXHAr9EqcXB7PZyveht6WB/9xPatVqbrfrjb48q4Dn3Ri737+CNWx9JKUshJASkzUqA188
hKaXroKItw4DGa0jJykeh+UEFO6V+MQe9X/dk3egpa9WIX+gObKOlqYOhh3LQwVpjVzTeN80Bm4E
sDO3qJ9mJqBXfJhNsfXYN62gg+UXmpL05jX7R0daARESD18vgsnZhu0dOi4rsk8mg4gT4I4kv4bQ
8iq9vI0dIOWxGo567MuTUD4Vcdo8NWP9Udt68Nq76dIuIlz5usmRn3R8E2Bi4lMUa9EJvdGJFmq8
k4PWH2kMVWx7RLySresdPaPztnWO6cz2C39RotJ6wqXsslyJ5Jj2omB61he7sbdJPvTNcVF0/XSQ
7FyeajLPe60fjlY9vuYY7p8GL0ITPA3Rp6iT1dS4I4WKje++zOIlGecNmQ2qO3u681b65vDo12Bi
WhkdMCfVG0DWc+iE+YzpJduVvWM9OWn11kHsfu/DBGFaaLen/9/6+b9SAc8mBLoh/70a5vU9y2ag
SPZ/lu/dj7/2gP782f/sATl/uMS8GtDHHSbozNL/qQX2/gAh4qJrsYno/gtLxPkD0YuF8oXCH7mK
6f2TJWL+AQ+EBpGOjpiy1Lb/vfDuWbzwu7jB5/cwUeat8EEz1ZqlK7/1gFSXa0YaJaS5xGD8FIQE
YYAEhgKWGsWrR+Bsw5XfOO5SGox/VSLPWZzdfzt2138VyBjopf/lcwC3d8Dfc5hoRnl/E1n0dcYu
KXSmVd9YxJzoTfIQViSTilR708xWJ123dDbW1+Mu9CBZJ8LfmmWFw94ZxUOmPxSKO36izbxq3jVI
v3dKcxy+3kagFVtXo0aD2ZWXSh+/k6jTWOPRk8WzEPk3gYA2LsZHv0qnDYv+3cGOR7ed3fhP1mL2
InVPI8wotyDE0AfLOQfw1Nn2MaKgC0vnTgKQya8Iz4x046WI7n0cEybcdEu7B7GlE7lT5+OqjaxP
waWwipV9GtBaLvrOXSA6fGxcHIXY1YA1jpAhrXiV4yJslVMutCw6WqEA5YSnFExW/GERUjak+ffu
vZfGTh+zJZJodkdODyHK8R6V3jHU9O4dAToRsG5v8la9nkJJSQnTnEw4JeIyFuaR5XkX18HdjV1k
4AAVJFIiMnLvU16THmpXz5FnLFOJV8brH9yJpkxRVVe9Kj7SMtoOnf80uD/NEdAbbQqnJngopkiD
oGqOPMTN4Q0T9i5EqYy4L3zwMUlOHXZD8rSkbK+ZPj7iDfml9++Bz3w9bqOtSP0XBziXG2ovqYQA
b2dPdud/2u9dIBHdVteCfc0mnqIbG+dLr+UPKVZgtoDzPnjVwxS08akvYdG4Of0hI4u+E1hNdKtK
YGfGTyH0trjg4WzIIjgmnf5L0pJaechYX5qyeUhdk6AkSokSeSFGzIat0Gx2nE5+91kVPYGUyH02
XhKZj24zveZaEe+9PoYSmKbRMZMkgsopIht9qqhIdUS/fatZD5onD53V4Ljtu9XYENtihXN+d5Fi
bRTxp1Gz74YbUzwlpv5KKOtwLGbmae1HT17uTAezY8GoGt9bcNoA6OvscQezTI5D5rqEFbvOk3Cg
3hcd0eb+vHKV8xoWzKsZ9vVqKSzJVFxzSGxh0Yvn1S+b10F9XhEbe671IGhxy3FBFchpXtO8+yhD
1TxBsjpzmZXoBMZjhdj5hW5LdYMvmOZX0OBEGw0nYbM+1/NKHc1rtpqX8D9fdKiynfPDM10gc1Fx
sToSf020HLZRyY8WBSiHuvduegaHfeyTfTykyRnbuzwkw3DA3G4dPb+C5NdkrzVI210z1x2YXKlA
8DSq4hHUDpWJ7/lLgCwZaPQienAE16jWQBqStX5qQj15rEY6t3O9M8yVTzfXQAPFEH7w52Cujty5
TiJBPpodNSHWGjl7bEoDt804+24UBhyFEWeYHTkR1hwQD+pkz24da/bt9LODp8fKEyZ4ekrMPc3s
8qkN/D7x7PzBHu8dxtkNVMy+oH52CGmzV8icXUOYQHYF+3VkNfpTMDuL+tljFGA2EhGuoxH7UT/7
kCIMSfA/hmM7e5Qww69URYVBPXTzaLJwt+Fo0mdvU8ZXJM53OH+9QGVKsUFFsx/KmJ1RXy/j7JZq
wonN4zzxC4vwYM2eqmp2VxHv1s1uK/ia1BizA8tDtZvM8t3AOfSznDebhb1IcBkTO+t+lvwyT9uO
swjY+ZIDz8JgMHL3oNhL9MIm/Q7XgAYcm9qF7tdUg1ywZFkwtYZu6c2y41T7KWcZ8jgLkqnsViUK
5c4qbiGK5XaUv3QUzBp+CdzNnGSkzT1p8pVoWx67My+zYaRrS1zBEbASvzm4CHx21VSS1VXTlUc8
7c0yarMmy5WHt4O+Ws5C66xA0I3wGhpAtMxmMbYzy7Iz7wCHFZ12gWLbQLk9zBJuaxZzs6axo0He
zVNlVc+C78Il7w/kyRvlKGEUZRFW35J8Wnumnn4UhvdaKB64U1K9m3rx5KVh9dzD5T4YsWrXfRoi
x4gGYwvV8JFk5fYxMBlcKlt7y2J2+NLECNwMbHKM0gtPfpajc2mC7lZrGbKreQtluaQWZLURE5WM
M9HAZPghyP4LkeYuoqKwd6Gw1UNUP3RGVJ4jzY8Akn5GkeedIPfGmseVJcJjmljBcbLhqVT1eHPT
U5lqzbaeyFQkeLrZgT4tidGduH0QgLDlMxd2MVTbSE8+IfFVaGB08VCQMLfg3i63OJG9tSE9Ygl1
w14Y0Go2bdkX51w6094p+0eikINnr26uPDreNMspH71CNmszNxiefMuD2vpgx67H2kemXPNuRmRj
ow58mQB3L/li/jltDQ+keG4+hA7oTTMInX0Es7iptfAShflmEjI6R6kprnWRD3ycr+xztSzq1Dsl
RSnYnjjmdEA2ddDNcjr6PtPYqIBMWg21ePBm+4ZbRz80E2jnJMm6ddEQLdEu5g/Z6PsMd6p4w4Po
DKBV35WZ7mxLg+3nQECyWSNbgpd26Iy+PiAIgtKjyXRVtuEaWUp1KMx86VQt27zGmkjHDPpL12qk
Mk4YjMZOPCEqKOgmwg4rivZbTJuLqOc2Xxg2mCsXS8ZKKOchIttmkbqw1mj60QX4IoZNzo0o52Jj
TOUHIz1B894lq4pfhJAfCQNzBXeK6sNQgC+y/Vte1tk1GT4HSeMwNjdGWDDyTiGrxA19/ghR91Gn
8VlMRoxfAaFL5hzqyXrFjp4yImF7PrkEy/g7up/ZsomJ2XNrJfdjnnSgLLJsWYl3v/+W+CXNGMH9
RQ7RTy9E4VmAkxLdqDa6A2Hf0eGMKpnSYAyuoACGbUJo8Oh42zyv0NfIDrZIS7KZpx/aqawW06+i
QidkEjMY9/XVFh6wLoNm2WQjPkBdiLSSfuWPDmhkHobfqMfjtRV03EskHqVh6l9IxFwBclpq47PI
e75ljzOD9AhCCtWRwVS8JPCGJUJjsnNwMPhXoffWuulzr9QH4FYgM5F7HmVP0kpDPbKyydCcmu7D
40jRVKR1SZ3fLVxONkTMa0/vfS/dt6axFZNCH9SSF6P5GTEC5eZ0BHy6snt1Jd9wFvPIOdTYf9H0
Ch5l2cEc1wKbsRcgBDbuYbqsfRjeuRyxn8En5y6V6+LqibZYyaFvDzQ1KOiz9NlS8kSv77vqpl9V
E5rrOgeaZnkpGUQCOl9GHQ3UmtxsOoOp62xGdDKLxCqe0jxiqlcUz4FLikGIuoJpKTUipjbOwbn3
s0eNvNPaoejqc7a/g2N8lqgqihZNMHf2vdDZdnTMSCvwqwvlDx+tLYaFkdbZwtTIF048Wsae9R0k
Tr9E3bKcdBftXENLzorKYw2OeTFG4RH4zSdsZWxgYYM6EHEs4yK6bMVZ6undmogzGY1vTbOr6+iO
jfCKfBQg3pDcS2Pr9uYWednZI6qGxt1wlVN7AHF91bBW5wiZOUfhNtfCW9JFz6wrfB1TfdgyvVic
Wdujl5c02RnSP3/ToYnm3p5yuo+KiTa393M7GR+Fa9VLyxi+ielD5PqHFaLAqToAX+BYUzoG8w+H
YD8E/wGZcEtQ9MZNmuV8zVQeHD0KcFgNdB56Ui+KbCWnziINuXkjXIkV2r5nsFmEw5JmI+lkwqk9
AQfy5mNNwsNCYBP8Ol1WyFH3Onm33f5at122srzkPv+BNgwfBD5+Rye4lmbLz1TTh0r7ZskKd2lP
wbwf0sxfZsq1wMbCWuWBfCxzZ29IxZOItBI54aJMqkhfqNDd0EPhy0T07YEqktnzasaUsDHKWljN
0KYaskuLnI8zdcVz0ZIkwD7EajBL2Vy9uomoJ2wWtQPbI0zvqJrOoQj7RUfmd5WR+BCNfNtatFeA
Zru2mdZfByaYPYtFzME3wurm7pihATOn9/7ni0swKiECM6UuAz9HN1VG77rVvuHXwqjHAAVnJQBw
iD6LLiVUpJsWiTlfkmGcLXuL/HUoltlSqP7Dkvmdfj7ddGiDOY9Bi7M6X9WOJPkKT1ubEO6axM+R
mT8XdX5K4c5P8eTNQHqSV1zEciXJNVgpSK3Nufi/DllSqI4oxezu+dGdEpFoL2/8lRRiU07DVWhq
LRj/f90MtmWvbYOrTSXjh+iijWCkZQf+rm/lYqhSBiIyCrY04JTVP3pByukxKZQEibZ9FECrgpCO
mmAzZYa1YqwxLp341/y+wuw5+cRrJSRNgdPP7rZNBCQm9pVf0carlQFKPuYd2+kjnPtbosmedW5K
Kl39lcnwTFFXV+Fys+jcb7WJ6NLtss92XHpGsh1CgiK8+FkL0meZANgzomfLXQRz3oUeA/WdooOt
xXdp2ESNp+EWC+C2897mu0/obHEUl2hvDB+UhwfXVODNf/aqJ7m3+NF1kbmeBvELW0P353UiEWYv
REhYB/jXfYU72M67q0xJrupj5JUi6j9qyemfrRc8X4ar3fITjmZfOwwoddDlS9Oo+u3XcRcjhUuZ
0WjIz7nPKqDrpH05EWMrm+LAvk6gijE4Jz8yfTf/46/TOP+HR/W2YEe+divDXmuVVa+skOKNRvcH
s3MctWJ+YvrFuZ+ZlUlMnmvDIXS6C3m+RzviDmOoga0iRmzQtvukNz6IWLiCbD7XLTugXpt2pBOX
i16Pn9uoJSzc8H/osG3mi2ReyXhmcdtPGYgJseR6ONlVQaBCmd4juKEENd00533QWu7ZLHvxYo2Q
zNQ4IanEeuMGS9HY197X5lsRYPg0+r+6vFiVKddhRAzvAis2fg4ghCYMz35ofw6u9k4hsx6Ju17I
kuU91jm7enf1bENs6GUwIOzpeHQ9BvQqzOA1c6ORXP4f7J3ZktzKeXWfCCeAxJS4LaDmnmf2DaJJ
NoHEPAOJp/fCseSw/7Ajft06fCFKRxKbxSpUDt/ee+12d1e7g73VpFBbIbnfmIQSAl/0G2F6v+1h
TpbtW7UcshKPEg5D/tiRgAcqBrLiu6HRmSae+zLBU+Nrti9gRazIsj/bRlFEk0IBSchRx0wGxhmy
4Do/bAJ6a67R8FVApEd97pBkDJokTIriIkmlLDyOmEH88CkWfkjNZuITC8Wj9O+lIomjXmx+0NoP
Eg/RcKkcfkTt5x/1tkVO2xeGbYNbscF3dv6VWM1z7GX6Iio+15EtB/xDehReGsBfXO+Sdix2fjs8
VM38gPSJA7XfG1Rcz8P2B7HaJSp/WTK+8YnBl6pMj5aof5fCg9XYrX9gZgJT324ES8ssoVuDh2YD
ZC0zG0pdJ+QPgKE68xqpdD5XiuNOqyJzdkHr8k3WTr+P4/pxe9iMNH9R71a3FbLN7C+xPx+ccbkx
O/XQIFif24RbnCx6lJ0mtAGl5BhYKUkpxF7n/iv/Hs24Z+nhQVWp6YEK45B8PnGmnGN3t21U6Vc2
B4gt426xu5+ynHBeytfCnfYiaH56WRBJMeUX5uG7PocisOJo21FrTBH3YD/NfVftrIDnzoUUSL+4
CfGf9jXNWagbjQkKbH5OHewyniTQ32c2IyvyBDTM3BcmQwYuar8nNSYbLP5l3raL0dt2LTbxrm7l
cchcllzPevOm/BnW5/dQpHf+YP4xx+ozgRmziawxZUPVN/PBe6oMCT9Ice974q7rgiUaEZvndZn3
thE7UWPw0ZrID7nDw8JPoiDztgdoSAUfVGeI/zusfP1+Mvuoprs3rMZsoXSlHqK68p/GGTnUXTOB
UgsWv/eGPOSkFeDlGFBaLAfRE23V8IAZ4sgCa1oboT9gZ0upEJ+bHHcGYfd0bA9Q2YUj6KaxXj1m
gBym8Q/K/TxyPIfyxGl3wLxjDHpvyS5FvxgB3wbxHZvuKZMlbWeZDXTAH+ZQFNRJGgbIBZfEOn52
DDMnyr4tSHFfPnxojjOQooFfQGkb5qtR1Of/0zD+vzSMf4CZGLT/zzJG+NV/VV//Xa5X8Pv+IWF4
AdQmHzKJ/e/0kf8sYeBI5aELPCYQOEmtLfn6j1yv95ftgC0xIY2gpRAfxUr7HzwTqlqxsfrStzYs
uvD+FR/rZo79f8UDiG6OsDzIj5stdnsV/1nEoMyPmDi4uUgA4d9psG0lczHAkcNBwKhldAKfwp+p
DpyCexBo5UHlpAnlD9jIVTDq24YgYdV59OJoUHPKqF8V9ZGAPB/oqLpOWf5S3LrG+lBhgyLtUR8n
3FyuRWajQAT35QXV+bNAKg8X4f6QbSf3rOB4O3E2AI2dZ/dSBta99uq3eOqOeqYbUMyactEMmw2V
IaWe9HOy3GCy/NMOW2JwCtK9B4mAzh73ZvbJ3Ve9/RhMJaB25vikFkuNBQr6RuvyojCuZbu09F78
YdhsY+rqimsu52TvdH4P+KP8kafpp2FhENicuPu0J4K2krUJjbK+mcv4t6Z4PVvLX0MMD8ajGN7X
VXxVSwpyOgdZKKrp2+GuEqV2xze7Xhnd9nS9FFzQHIMXovo8OLS199Sq4qSCJrjnsHDQi/1utJhg
CrvCV9+UZgT2VWi7vKGQ+9K0DPGWwvplVHkQyjmoSH5wrLdF/EiLFA2/1JziIuauyzg0aV8tTfXH
WuJtaqeCBdQT6a7s5y8tBvpHhumups4log3jyJvmgGV/wpX7CySpj1Gs2mcp4BuZ85plvN71HE5O
ZffmFWVyWsBrVgHuMk/YUYw79OJUQXPQGyc/Kf19seVgKMOijGIemj3Tf31w4E2saQNuchB7DiEB
9OkhI7EZ8QYYNKlRzt137V52a3JZ1NPcNCgOpQYJUg2ndtoQf5V5k8RM7hud3U5cMEG6UlFKV9nf
Uc2L2ErGadnjmSRiQfADtSrjzupZ9t4soZS0wmG5tccAcoP7UlN8E8WBGzPtg72jR5qHLJmfjZiQ
bZ/IRy/R90EPEtYG1XPMVvgQHFTpPRSRO5U/lVtVJy4/syPGYwubRNebF5wqINu3frp98yyTeT6Y
Cg4Qtk6vB+w4wqUg3ZP+jj8T5kqs5eMxAApMX5R+EbUTH4nGf9XKMUO3ZNzvQnrc9WnyvlX2DJwO
9jW35kNNBNjo4UAH9DCG7aal1U1inTm/JCHbzBCqsevJg9PA6joLsb1yPuikB5NOMw5jXJL1bYDG
T1sWPR0dTYld4hywJF0A5M8XeqrjsO8NHE8W7DFz2wErvWBeALw6rCUHKu3sc0o88fi24zWz+e8X
82FyfBJ6CUdAuGYnRevzrqYlU/svfcnXTncG1rHiu6ZqPgyqabhaZcd8fohyskIkrjjMKMDyB8cx
v3u12YinEm/meGEZAv5cZ79JWJ/YyWFMl+aXw79gvt4imqAgtShsWDbpnOA2ZOP7kUX12NntbbDr
Ax+gJjOrPeLEdnHeXt06hmZPe61pxb/9gH7XANCu8lhS8ITXoIV37aK9G938SfMmvixF+RtS6qlP
LDPyhGoOsV8/Jiyp59ovHhIr6C7+0D9RbPQMZDzZe/o0Z0vxMK+uCNcK6Bn4dRD32r0khB2TQTRn
kz5ho6KpckobHBS1s9KvhCqXzHbLmfYn0KT5pIrm2zXLjEonZ3juYfFGK+azvRqa8hjX1mfdx/aT
M4k/1YM9ezpSUKRqTf22p88a6dKtgcqrpXnzZ5eSIqosagGFNXsYfWKuW0ousiTarldKVtg1eJzt
mmgoTqrY19OlmwqelOHZW3pvb31YuQoYZgziuKacigbT20PWTWhBrn2WmqY+KIsHMmu7n2AbglsT
59yuFFg24/XGsnP/1i/64UDiFeV3cB9Xw/GPa2mejIZvGM1R1O5N+fBmxOKbgi0cNI1DM3OdkoD0
Gj9y/TY5W/0CY6blirU6vKtzwKNGQFddloPZtdN59FLk6GHx7mdEzJ0f5/rkts5ybhY4e2vXHNyE
4CL1CfK2ArHk0FH0gKf0lCCGIe+744WEkHPjifkQl7WKEsUtsqyHm4bKm0NQ822Ye15u3d6AfOUH
VBDaJzqWa51zcuOmuqvsChBt1V0z5rQhXsU/biaRLuPgHrgxbquggCTc5YC4vQzxMkeetIj4gSye
5NWYWT+n3DwJAhafzbBnKIp902mNAxXR+yKVgrGWY+0gRY+g7bArTXhqHAkhCkZuz9QiDEZl3FNi
9JpOeLAKWtTDeInFTdyL4tVi6WEuP3qWeA/8AQ/w8IehZh+hdVZRkVS4qZeJhSaD3J179pfJrDpM
4SzugFLBxlLE/swhlVuM/qux5zacloXUv5yBNwdmpDL7riQScYIYdEUsI2FfMhYHv7FJEYKdlUtv
PNPeZeYWRO6l+kwz/1tKp4Kmgwzf9Pnr4k6fA6Lo4hBmS9pDNhVvFs9JDA2IBd3QCGnNyaNl7UrC
gjw17rxp2VYttzrLvovyjYqUNfNbRjEyXyzSpAZd1I2V08YUwKmWigHAdC/tDtflGFFK5p5az55x
UhQQjl3gImOP/zO7BDh6m8VuTwmlwdQWjHbYpDCvgGJfUr2+oYb/oNP4depeJJxv5nK37GAXyqWv
/SanA/9hotXr17yaf9FlSNQ+rwCrf0AF1+ehe1678kM6y9dSzXjoKV2W4/TaDuTj8paMkGVkb84I
A5fKN5dhFDfsUSVPXiUWnpJ5h4fmaSb6yBFAHHO8lVFLLHuBwF65yctoGdTAFib1At6KS+VAMKDH
zkKNWpD5WMbgVipXAAlPUdcsp3/U1g6E23ItxHhuOnLONeaDHDw5Eka9tdl0mlsbN+wJzofsdllg
oye03IP6ZBmPSMfR3Pb0UjcvCKIMsFzFlb1071ZavhbfIqtiKASnGGHOG0z6DrKXbgLakMA93zdF
fhaB8UN74oxao0LsHEgpFfFamX4FWZafFzz6rPVEOaWE+YkWu+sG79y4+Yn8Yw8xaorSJINOV3dN
CEzjrljK69DAzWgSoi+Twq+ZuKyOWLfJBrYdJxac4hhW5uHouuxofL5swp8pdGCF2x5QaUdrGfVB
GO2jXm+TIZFGaixgcnm8YV3SksKIH4nuD7a1o3eyiFLRHNp5oHoMhzEXYtukvsIbmeAkbTURhuQM
khhM+DCiRgTK+KSZaFO8+SRV/76Mg9zN/d+ByfJ5Ge6Kbo1p2vIZFDFFTo4SGgDrJlNgRMF8lyRq
OZU2I00P99sJHjR95gZZDK8m4zQr52GaLblTiqFCEeC96JoFXb2nZLuwvhezL4/pMtMHvy3PDJ1T
W5nnogU5Dk/1hkMs1RxFzeGzjzqaCfemcoIIQ0y4BBu62ippo/CvQogbSh6uQ1m81Iyo9pw32tAY
eoOVV47h4DmnoCDFVYgHYkKMXkX+00YHDJ024K+3RunAkwDO7I1hBnuaPV7TCj1hHPW+rvCAEGmJ
gKPxH2oquqfOpmY5zgSr8Acsvxt6dWgI95aQMN7rnK0c9ktvLyzu2IhWUetznk3YWAr4Kblmr0Ii
NikkLDUjeK2MF7qfvlDmrNDCgZ3Zj/6AzJg3aEHxgnkDnO3OSjmWGWvz5pZEJqyAqYhFQxxfOe8p
1xyuUS3Dmbw4PDI5QWP/1W21cXQdEUmxsM90wzu9EHTE8Gmu6JmOXiNikDghvPF3bxcu4QOkwKbA
BDR3FmYn5zYuWLU2TxS+Hry7rbrbwOo1OiADUkId9aQezeWhYFBKw0P7rHzua437KbPswXVq3q+u
FVGMD6TMV6TPvx/dxLhlVFLuZ7J1HfW8w/ged4sRtZg95QBrUHQdNFhCDjNI+xubrwUtPxEPyNFy
5C+yOkfPpuuWPSoMZLsc/PK5nOAbzDtMppc0KOZDRa+fnN0bnXgcUKflQ+QBPwl5zoUyAatcl6YJ
gR09sF3KR2/mlCrWF47XPKNBfO8YJGoMR0dud1UBRqJOFyTHmOQYRt/sF3peQtvrkRdtW52A0DHV
MzA7eIZ47PUs90omaDGmNk54sZm840y+NsFdW3rQDqjOPkFH95hb812OjcY5WKognjZs4zh/tF4q
NrYlNQYYNquzx3yvwliSxehKLLZTNqQEQRduAk511XV8TU2mp9zR52eVKxH6Ds9l6/SHbsyp6iSV
bI7Zx9xP7dGl21KqND+kuX5ysDSFI9YKbo59fGJKHkT8HFUsL/EKkr+ReQdfweJmLJX9ODNpzwp/
POJm1vvUDwgB9ANQeBgGJwFNLCxFcyrT0mYIxRtU2V+eCzRna8dViv4iYiqXITUi3WRFaK+/RDow
5bYJh1qkSPw7HmqyXzAZKF86W6X3i/ATxQJYQQp8Y2EDnZl29bo5xgNZxa6hcaZF8rJ6+vzE1Vwo
HkmgZXceTqFecudOp/Xk8dYf3I4cJDm7XeVnyUF3FDS2BVfNz2VJbhsks9OSGdCjZGlHWMrpO13L
4dA4ZHCmTFqMG/ilGbR/1Mt8n7Wa/uJR/KlB6ZC6Kx5n2YizSU+z260N8f3xybHokiEC9kmZyX1t
aeM5MQH4ix5Mju3ihqiq9jGLh+GpovubSbK+8bg4lb66savpeXRnEocujVllM8cojEVyhjD10c6d
91kDotBiF5iO98xCX76MlCLWoyDyt34Arh4unHJu8PgTao9fvCpWn3b9RDChCQHJWD+67YqglDg1
3uI8LebS7VUzuod2e3HsVtWxEG1xTNPGiLiLpa8QMK0zcKYubLZ/rEHo+/UYX7J6xgJCjnFnNba9
Vc1JFqopfovxgjkY50jVcWz0WzgYyqhuiETY3PMIvnDhSpKMzAZXdDmu+V5mrFxdTcUH9ZTBWqsz
EFz2cYLI+zKJLxUF1scFzlM4L0TtViEokGibZeNZOLfagAiiGsztXfEjbbR7ywi+D0eJsQBHyHBp
SxcSvsvCnf/G0JSTeXVQrVzGnfYsIzSw7GVtuZVxnaPl2G5Y/CysbSMxWyeT9Udq+vbFKekCwygU
NRYLtFfn/UM2MiuvupoySa4EBTOLo2kUP2LR0fVA3ZXqBGQd2mkwM7oQnAhpx8XsvbuZ+ztJCVsN
y0cVrD2RUIvTtFkfqMTW98ZofIjt0KQWNmqTffgCsWC5mVa3Psya49WCsBraWCUeJB//A7eHVx7f
3+00fnjmnVVCatpGH9qc8teemELRYmINjmqLpuql+5VVwXPmu1TZDcHvyu747hhLvlflvOspMZIq
HkCHWrTDOBd/o5ZWNnehysFgEYuHZXQvtQ/9B5McJFBR/eGkO5xMw7vOZQbvsoKqbvs+c3BpHsw8
/aa2aHADKlC5tRU4fh87L0h29Y9+IhAuG3RP7apbq23+OPKRe6y1s5cNPLr6+jKSSeZVxTELlQ67
xoLUYW46EqCsZjGKKGf8EZkTy0NQiaMuGeYl3RgZSZ5c68KiSNVWM0pTqvYsnisdGuW+9Z0/5eIi
F9iCi6/GPjF1oGoLP9KOOloD06ls7C+LLsqDVa5WNIj6S8doEqrqqS9VmDVHTdvLON46ts/9sKqN
gxG76e3fv+T2+upkwKDs1Tz8DQxfluo3fRbpeebYc+JT/FjtnvyxzsZdSoByj6Zu4OvFkyIVsCtR
DxZ+6Tk48aSWu0ElwUnILAlbY33nb4MhYsgNtnQIKzNB8ZsKdE34d1BfH90FVcWdHIWtMD8gQBmY
FqhGyXvmKT3nx9I+dXQD8uYH1zpnDYDAdPA5kVIaNbXeqzlpjjYZRs7yreDi4rGfxPDIzFmeuoZC
XGOblBIalJxrPP+uwlYC0Ou3RgRnIf12zAqgsfeSkA4LJnHjKG3sga58mmzKZjV8IIVsodLpVSew
Zkfm4mbKTam5GP4eoilw/zptd8RR9it/y3aANSU7biO9995+OUny3lcYZ/lAd4X6Xjr6qHhpBKNI
pBKhPFGtczBqzkkxj4Meqhsr9aL5NJT8wEYxruUmGvj4zqbsLA41v9Vtsm1dsq8qZeFldI60iYBq
xOUvGdPtWTcnm0rubWPf/+uSyP9KgunGJvyfxY6HcRjLL/3ftFdsv++feQ3nL8tkDmd6ZEA819u0
hH+y2/2/EDiAlTKPRFzhf/sPscP6y7FNhmkBoMzANOXW2PoPscMw/3JBWG7/mzD5ZnpC/Gv9Fbb8
r3KHZ7toLpaEJypdgPEOGJD/IncQ3nPXxWMCKS3jxSbJBfOK3L6iy8+b9dWjbz0pxHW05xs/ceWd
U+PSLI1hvvcNRq02FuIHhaFzb/CEP7RchvZ8q8dHjaOa0XiaPwU5/egW97CnvoXOEIhhfjbJw4YM
66sXLpAiVOsSv0w6B3EoRvFaDdxLOrcf37JKMIqFDv/uC4Lba6nvUFufy56vl9mJLGr78WxPzQ97
JZ3vONSHAzRGuxjeRt8tuNxk1Y3vZT+roP3DNnsDJ4rL65zAIWB0TOMS4IFlAps+Du8tecJdE0Al
Dbir0PPTu2GGTXo3EIGtpv55ncqXkjqSHW1C5u51Eql5XhdIeIIplEofk7n85beszEW5NMwVKlLo
gKhkmuSRME6V62+3oXfJ0fFeO/F3MhpHNab+YSyxMcE3vjr24EaIEqAli/ZGp9Y3t7m293xGCu5B
OP66c3hz02Za903bHMyZOu7ZJvCfNH4TOil4tlQf7Ywi94SscgjLeY2WtXjVONBDXzU/CvyzOUx1
AbZx6N0TLdP97ldr2AsQk45uaRTcnpL6k5Po58HF/bPKmTdocojtrPbF46Ayjt05l3juR7Pfpurv
Ysg9NHDi3zXF9d440yhKUW9Z2++6J7yMrXXKY5IjJeMD6Y0fpi1/xybdvanzhJuMyqCiEmEm8Yxp
oB9fRSczhoqGT/Fqvbfc7GcyYR/Mnaw90geMuDYterd41Y1doBP5bnyUQ/+jXjEVmqRdFeyElpq2
vhk/kN3J/BtBFiU/jFVOdwC/SLbzVo7yVkJG4pbD3NijAmVid2HgJ3Yg60wqs4yGO0nB/cBv5PF7
tFlt9cLgWJS/cCdiCObEm3WQQDmJQ/yYSPd5pveN4frLfjdzPpKuO2YkOEPa7kVU+dbBJJRf6Dqn
RJmqtdzPbkt8HJX/0mnC2RynicHUPWCVpjjDhn/Fxv1e2hok4PRaGskLaYJkP/nie0Iw27kzF2e7
HDtGjXyipY/vK0aLAMk1frQ0EzNxUc8QO0E1lgZ2mL/Vr5pZnc1YLUvb20NrgyPX65dVeW+S4uVQ
aEqzPOPNaG9Tnxt6233X9D+EQacewWXzlpzGpyYmemI4sNQo8IrwXFBp6P3MCvHdEwC+7W02ty6n
3tilSvXiTRs/BMpoL0vAPX3AYbPX8b6uTeANvvfoNR6WqMy5sbNm5DwDSMY1objY42epmXErdVkd
xUBxTbiWOyBkDJ58Pq9pt7jdH29tsdzMlAxI0mf5/OVD/jm6yRrjNou3phiCFrWjtzZ7ymQzmtmP
QScjfkq3tT/6FDoWjClADwEtbZ5bv38KUjImkoOLZhQHvac+J5nZHvJphFnBIkPm10Y8ozuMGuGT
6L3bdbTw5zdZ5EwaVECJ8GZpyBoMEetDZ4CN6AkV7JtePzZxcxszRefi3uxVZ4KJrSiIjosXjuXl
bs3cm9hr6r2Na3VeN+1qLapohA7EOJrh7E26NaT5brtwYl/QOusFzpyCm8r4NA/KX0vPLH5FtKYw
9q1PCInrrH0eHX3n6ZYVl/2FhBbggXWm2t6HN+qok6JcWmTNXT3DqTUbC9xoY96xu0V5s7zGonpz
0HRX4T4wD4vyDte02PLWS4FiZosf4yyci7GO877oOVr1/mYktpffsW2IUI5YoA19a82mHSpcRphh
07veRBUrmeT66l3BSQpBRJ06B0nLm7J+57jQbxL9qIKbpFfTq+lUziOQTzJoLt9yj0ieoXgFK7vW
LhEv3jCOh8azx51r4xmKp+VtNOsE8hT5rLSzbnni8MeRXVl9MPFGtYijLViT3Mk+J7H+qlr9bFDB
mdsOiO0UzEuDUAKBoJ/nfR+Yp8CtPisruMq6QIZm5r9bnICDvCZ9A46PsuqUKJkHAK+CDdohym8Q
1SCl/XnWjK42SCfzXRM0hMXrIskBhqha5/U6tulvHdR/BGPJVlL1PFuY0FqAnxE7UEo2/7UkEnIo
EXqZAxktHqTsYFEJchT98O3k7GMmv5HliT1KQwmoLBgTWbNnz9WnYexn9BQqB4rNuQcv7EZs39LK
nIjXxf1b5V0qTVO1ua7jjtvWm+Rpyac04Ig5xmG3Ion62PbCghK/yEqyQ7v5DsbUJUtgFcUxY7DM
NNzLL6OfnPzU+KzLHDys/nvdpFm9HwA/JkWMBXqpI6x76POJ8i+HoR/NHa2g3kN3osewvI9XVmvD
fmRo3B5UL/JL0LATE9umfkGyQFMlcJuSZwtH2+teV+zVi+kcG57PC7xDcmMerVaWtUd/v+PShpE8
iY/DID6YSSELGvFrWw5P0kVUUZT9UcWBUQoAqGOhNPKNx1acW+9MrfiOmwJHm7jWzjRfnaXFplER
uYhQB3/Zk8eCB0Sx5fS9W2fvPjBM66FJmn0hYcYqrFS7SXHzWTSySjNt8/5aHn2rOTdzDaQAig57
O80rNQ0Ui2D2SEsf4kCJz6xnY88otzRcaiaW6o2wE1dUG8oJi8rot+HYl28wWLLQ4vG1iUAANtI4
SJYBkC/OXLO5wC4BSJHCa1maa6vr/ugjO+56O8BRUF37WtWH3Juekqb8Hi3gUNye/pRefK01mpHP
daMi3sP1Gxd8fekttr9+5IOL8+yrnLMQwOsPZySntVoMaTuGjkhOPBZ4uiJNngEWqHsGilXQ+BL8
tG2sb6KorkUArXVdngh3EknBshyTZc/8l8XpOUD0XJkm1/05dOavPmfLqXOX/ZUJrTMs5n72URic
EdWkmk7M/+0bQrBMvVFq53rr8QCQiRB86amkDGNYS3LLy+WS6BkWPMfsZ+hX7atf46ge26++WORp
Y3U7aKr4CZB72zdPud/Jhtehw5FxKeJtG5iamk2iGjmI9DptMJA6ybujmWuXil5W5jsh/gryTECa
7+O6nhCvjRcMnyNTeMJqJVi3ljd+n9eoyOTxYZ1KpOp0us4MHA+qZecmutaWq3t2IR0TakSyyri5
pdp+pVydwCsmZT3azz4clo1yxpABPcpTNLC3E/Ok6YEJdMmXh08yGOCpmIN1nkml5h23R5dpYOJe
Uux0sWRcm68GyJLgqeewV1bGuUaC2GVdw4SUo5BTCf8gxDA9NmbS7/MqJ6Up2rPrHhCk8ZsncoD+
XNwF1EDvraqw7tMxf8PEeuv3cTQMNzW04wN3jCuWZzyEf6gogrchHRgwsFrCLqEINoC2iv8+xkJv
j1t62iWisgEEp7wuj35cp9ACZfzKHFnuBQCqA0MmGuFj03nAz3IZsZq9SZNo+VTzZK9zwF5opIpA
7yJDP7Hwgq76GDildS/in0Zn+095zVuz1Bhxctv/nibG+sUMRD3O1fjw9y91kTx7U2NgUKjmPUNW
n+OBiZslE7/KGncjjjTypGTYLroLMsLBtfPoFnwHJEmes82s+jqOfAqL0zHGY+YUGilIaxUwX7VF
jQJYkISBxf/PX/7+RxhdirkN20uuoVAYO1el9a1dGP6jNTU2rt/8T6JX/7Ecnf5Bu3BQG/sndTde
2AmGnVMGlk7iYnUnygAbxkW5GvxTiastGnwa6vEM3U3eszBAalnag9VWnH1Wm9Nq0LfVjP25gB3k
pwxIG0bQu6HOk6MDFiNg45KcdPw+OBSDe9s+r7PzCMyQMmRf/kq98TlGtJJW+aJXqgTW+XOsllPi
dMEpU8OjO5PMKRpzvu2W5GPuyvq4OXdmb3KidZnuqgGnb88BEqLWLX/QuEtI4M21/8EH8znI9Eqq
9t6YiAs07q/Rp2vaCRQ3urgPm8FdjgzrE/DigSE+ytTjFoQ9NVDFc2LHT7Mo3FPTcYcUifUY1/5T
YTSfQ9rAnG/q9w5ejA8q0pT5ey68Zl+N7p98LQ1wVv6Ri4QMO1U/zhVv2JSvQAH7AyOrkYQtiw9I
/Tws3yYPeZEv4HcZMNER6Ic281GEaPVSO8HPhPGw4A6D85WsnJmjtTgEKFMnA23IW2Nm9bPwi3c7
V98JNempE/A3VzmOCtgFSCZUrk7WL6sDeV1RCdneQBRl0xrKn76B2Eq7azShAx3yKghC9nR8Ktem
Xl46wi4HIHwfA59cSrp+Z0l5p+qsj1wJNr9hgSdymzzMiihLv9xXFTjK0WeQLA8s9VTlKMIDtbzm
zqFY4tci0cmBHBYDOpxWu2zM0VKbawMGcDd0k3dwYvZLD5fCoK6j2e5H27Sfx/bXnG3Bo54eAS7G
56qT3VNtK0DidkZxQCCyu+QnssF4gjn5pDpF6xt2DMsaOQjycQuHsIUwjTzsJSHsiq6sYVMnx/SX
zW9qC58bQ3/wfYSJEZ1bSWqYppQj/pzbB07QhFY4T3AbSMxr1nXf85KkhzUYadheJkzwXMQ6gTWK
ftgzey2OFlnTgak4Tshu2eu12QCMMTjjck4ic1H8GXWeh5NNzRY3JN7oKTIC63edWDaUMyhlFtER
xgpz3dl8/3vkS384BbRuQRi9tobpI/pij3Z96hlkTTxr5DTfzxAjcW+9kxo5E/djWt3x1c6JVRKg
PWB+PPKob8EHLtYNXL5jpWwClvGJhjSg3dZqMAGOFgwhYTpkmiTYbB89LOZW1TDfVvZvFaQv7tB2
h7wgrjNS14tKpxY8E0vGwXXpBGPhzrlgSvqJehHfUW+G1YDSZ7NuX4fAXO91MbLgmWdlGeQvDWKe
I6OLXdpz7Y23E7aDX2FSHS006NGV5z+Td5wYkObDadRDvc9YpoSAEJd4nbNL0ool1iCdkpDVmeb+
FdQb5wwBYtVq3b0HGOeEhzDfAUNStN2378bWqWWRVN8FmL12y+rw/830Q5bm2THLRXqXurIgQc47
2HFEziwbTz4izWtbfBQzmfIZI115brOBdXoNeKq7zj8KB6LXKOmm1rAHF0P2eBp4cDFBEB8faEjJ
0puayX47L9SsOhMjVxWEK30FjOujVmtmVnl/tjD2Siov9pPQt0NLQKsO6L7ovOQ8UaGMPREop/Ky
A9DMTytjuermdUMwLb9nmwhEvPku+XPCWmtY3/lH1jd07knrRzKZP2X6g0czOfaehPDU8g4Gci2P
FVcQEbgPduK9rh5xHIPs0omknUsJrXe1W0Idtg8eYrXxLXTDTERwOoGgDdsm+JWuSIybB3GXV3es
bZ+ycNvDFPxOaIqIywr6qYIM4kDVRnG3iSK3BooOpglJW8Y6WJiACNcCFYWSy7JiyWpvs5dhdAK0
4eDsTDFtlDDgOKN6pKWS155LJ5NscFuKExX+6Cc1G3cuCkmlmk8pbcRb3aPIxXpXDHvY7y9ZDfQ3
tR1CISBHdcOkQJIKpO2cYDF6kPSHnfA0SEFslo2Sx2DhThXjCp0tsNh+UyJbaSvkc2zCAHpdZPmE
jxzV12QqO3GXpsubnzj/xt6ZLDfOrNf2iXACCSS64WVPipSojmomiCqphL4HEkg8vRfqt6/DvuGB
53dw/ogjqVQqisj8mr3X7rdO2+a7uAnx/UeaMb6HRMHNHsfOyKDxacQAVTMT7Dh9DEFsPpdOyizE
Tu8mTC67ocFJI7vfuLGSrWd0D2YX/cr1vdOap2pWv3qPuDKRzvY65KACWls7Y4lRk3WncPCT9Whw
khHugPaMlzo2b2NPDFoUXcI2CtbDjH7OiQm6RCvw5Sub8nHRiueC7JH2hXCSx5zQXzZG5cpBAuIW
7sXR8TorjGLD7LZfN11w13KbZYDVt0Am7A2z2mdD2s+Zrlze3UECPJYHKKkcBSXHfUbu8JJ1Hr/X
0QTzMFkoV0U5sZZa40RkIGEaHDvSd1HxUo8TcSiMbtvOw0Npc/bd4CWj8ayi4rjER5DWtktKDyVB
RxeNDmeKl5/VYK/WKHH0jlPbPOOyr19Sx3yYeLv5QX6xBgkMq05RSF88aMB1DtlWdztRImOVxrnQ
xR7h1KXM7K8mLpJDBFIQ6Gn4asmHPFTl1rNZxLam8WwH0wmoEYeytC+Tk74i6Dwos6B8DF7SFINO
W+afUIT1albbv5hkFds7w8cs5h0Rhtb0bn20622U4vjjKUAloK+/Fkdgtg1TUhQDbKaP0CmClzBu
jihH7oGtdWdh5M9DTfQPuJq7RsK58QGAUJ70iHgbmHUf6NDWQYGeC4kM0UUeK+okIfjQn3iNSS7E
N09LbLV42Oa53g+uAdkZ1BG2+ED96fTwVYaff99jvVvTxr064kHh0cQuAL657+0abn2KE5lfHHcj
KFjU7+X/3xAR7G0K0w0Eu5L/eUP0f4pfc1X+6v7fmLvlz/2nHcZ2AW95ArfXP9Su/1gQyX+RQeti
Q4HQ9V8XROa/MMgsub8BmV62xRrpPxdE8l+scgQB59JhyMM+x/7f2GEW5Px/scOwH2IZBXPMhssr
lmyM/5bY1Yx+TDzqIjyqFrV8G7KR9l54YBdzmS+3aWseyiorz5YFNNRG7ceYi/cvyyOsG+7SjXtD
ds9CgoxdQMBtjP3jrqQxKyM3Pv/9pEqd7H7M9XHGYXOyZtwAJC/2vO9twridbgEGIezSluliVJPB
5e+XzNMAyIrUkn6obAq+sb+SfNMDCOAP/P0y2+n/+ZZy+Zb/fNnfT3RWwHIqKhlfLp+xRkMt8udp
NwnHusygMzQ45OIcFKl3jAZ/2aDK1F5U0MYpmevdP1+iorQlJZYclOWT//zZqrPgZjMODaO6afd/
PygT7HQsxATc7//7QUMz4uyd+vz3D+Oudo6JZ58drINgswlQYbvuyNU//z9QBLN5dQ02sRqCC3nE
AdhaFheZ6s5//9/fj4s0+/dP9p3OQAmEvwji+VW0kXPJBMb7fSMLbgirufv7sVLLaMYKbeo9p+ri
4m8c1hF89d//DFF/Ly2lj38/jrgcHg7zv93fT/63r20Nzzyr+HfoWzFRFDXlzQzbHOB0jeeR3/QQ
4gnoQ3z9We4ivMHx6l/08p84iOaLQNDW9M2w//txQAxkljcdkqvlK7LBhiPdoo93ydOAHZH5m3j6
aRtzwGqqSZgJU/yds7PuBYpRYfnMytpmhqE9YBNSFOtGA9lDzw3+ozwN7mnGKqRCrCLqP0TMOtva
MpDHATvflLx/kOEy/G45vIkS66Y9m1o28Lx4ax8ROYLQcT+UvbWihIw3oVGcrWCq9qWkLUd3dCZo
EOpwgJ5yGUVtC0xg27zv5wOCarKtR+R8hZO3BMKLe3a8Jtz3Ojtrn8oKbcW4AdFF8amKtUegzr6Y
JyjzAbwOxzQRsFy7GJJaFZmftraCnY6tX/jN9snIrjZsBAPltv1OYb+qpAn3cekDMx7VYypmckDK
cXnp7c9oCnaqujbD1G5QJwo6jIfemubT3mAwzYaTokjXNHSVyo0HZWUf0qar0GB0H/yqzg6t651F
iLDAi0y5bvOYAXU1eOhrSaFhiPfdF+JPk9h/3HnJvUIQj8uL2DNmhICnqSEAa3Rs6JpRvgoDinCf
ERfXxjaQ2flXCRAX3O4cbQ3DhUgFF3rvBPugwIdQJwGgitg+a1wLhL1WG1y5C/UKgICY+mETm3Q7
1bIQKNg9QvY6zEF+daXyd11j7Y3Rv7K5QqcjxLiC0knoTCt3vVEz8qi5xQuqMvfkkoKwKkL5IqIs
3VDxIeWlS3gLDayyoERHxnTI7IaI55oi6/cYDbfc8M+aYUg0HuU0v6OQROGZNjs8viBywyfqn69k
HM1t0eV7wzXTdVrBLLWrO6pmsaqYTmI8J5JBzcCbmJZv4IUocnnwBLVz8+LaP1sKYtTP9OZn4nLG
LWaZdOOkLOCo83GmC84u6bLlbjQmI39qvuUYUsd5XkoC1vAUBG9xoH7s2flmeDWv5eSdyMVjOXLJ
gMUiCVO/RxE/WLqikEAPh9kc8bgFSUM0tr8bKT6PXowHSJilOLRW0u0LCec1YQ4UqWQ7CnnPtuSO
wfBLNvlvaNZLf7gERvU86vwuq8GM+FH8S7sU1HbKOrozoJ2aojaws4/dcRb9DbuI85IsiT3Iva5V
X9t3rI02ptbJ3mnqJyPFW+ng42fPoh6dNvBXxUDfOco03sU5AaguXUjqflumfg7zRu7AhsQrj/R3
BnKaOPpeVwcvDDACNBovijfvghIWJM7BO5RK6ygVxok0SoWjAMe78uUH1D8DXziEkoaMi9KK3C3m
pbd2mX8MDC4r2UK79HjnjOzRXXe+Kq9/bHuGYoIQiT1yYucQE91e1zWoAp9RwRy/IqKFVdPrBTdw
ziRP7NhQgHJPINg3sWUgw90MiY0swCCxM13ON8kcyxmcPXSUYGXmw1fR1bdC+m9NGXOKp7gBab7v
qJojVg78iTrJOGZtxWnJeBsPXbKLycfibyj4+0r8j2N88jkLtlntBogR9cb2/B+8Wt2Rkr5cV2r6
ILIUq1yCX25ocJ7Yrnwxyu6JyTOeMIF3UA0nBxEH0RSos1HnflUj4WJ2EMP/mJAbFM9tPd7Mvtt2
FgXzktde6GtU79OqvZep7M5kd6+ddBIH25J7P+ufpF3qQ6IvU2Vbe5acaNsXWYaTMC+pQEwUmp9d
trXe+kCWidt68rXMDjpHqBvFBdln7RJ3r2/WXB6HufuTwaEGgGReEhDMxFlOuEeLLzsNmhPDTt5/
OAKE3oKUjzZevPmkqO7PRo+RMvVj1G0mGe0975M+3mC4KHcNcWOGCP2HNE9uhms/xDMkh8y0Udcl
IOE6+61jbcDuDQtt05xi+z7z5nPpuHRLhXEtsujsYOlnaZJNW2UPO0uwSZxieRvqkJEKQ759mLwO
nhGt3JHmXvD8A5JhHdy0NO7NikEw95IlPvIIa4Az+zvlNt2ms3lkaa+uYWu81U0i1gOoDg499QyZ
5ie1LDAC7nsS4ZpL4JfvkA1G+c4osowEVv8uYSlF97CWXXNTMSmdg9MduREidA4R82V3PE6xV+zs
iK8Xw4bVD+C9/ts16SfUQEAB3q65BOpUOkHLOhwbi6oxMDB9BFiFbnIub0nv/1kO59wVf5waQXsF
+BGiHlmBvNcWK3Wcyw8b/QETBOPRieGMDPMVQ4nP5MXt92bPibC0Ud5SU7Q5BEC+HXDYkXsfy4wO
qRlj2R3MH4uh7hqSNmMz+5aa82tk5Xvus7XoZfLOUz4d4X7lgOXJm/8YAe0dnCiZGcQONzdIyj1H
1CpvsTMo039ZXkcTy87eW4wHWl08Rm0m+h+vPoKduEUECqauz4qo/Mmb/hqVxIO2Mv22AbkgBNDn
xBwuUdS/YUYng2zyic3T2bWemvhpat01i203P3b4t1Ftbey8HdZq/KOHioZwzk95r75HCFnbhGay
1+pdRxnKo5gtIqaQYOdK4hFDdoRkHQTUQkSAjWfDSwY022CIrNFehIRcHQajq0rZ/R5uPmMchfkj
15p4E9BlNcgcpAI/Xjb+QbZONLPXvPdt8Cj7jnBBHN8rdmcJe8hpgUHeUyXvBvJCSV0zt2Isb0bp
NEwfWcUBbHFAoEoHLRUjdqg4+qaDUxVhNfZJFlpnPczxkDpwzCGL2Q6W9R4xWTV/1XOmCOVIP606
Wsc+winEyHXn4ry/Scn0L2e8s6sN6+Rm1dYx5YfVYG+CO/9GN6CTu4zf41o29QvvzWHFNpuyZuz/
2KVJ5C2u2NI7DxXj9VIyAzUU/poyONgYcQhpSZCv6uZGeXwvJnmv63GTyinmlKY4yk6Zk/GjNzMm
I7vONp2jrUM6sZpzR+epsBUD1sl6yp0wxluFblgWhb3zF0PNkOa3zPsICGfewV/Z9WAMV54cDrET
guSbszXavYCLPmRS2IudnYCzzMiiRKNMt8LS3TPy17lma8AzWYzDb3esAMy5zMosVgxJYR77Wjqs
rdgCUlYegpr7krUcSUt5lf9u23nnI1Bhohg0m3yyH1EDjFK+p7Jod4q4R7y2kITn+qRTgv+QOJhs
UilbHYI0ksz9sN36x+R4iOIo2CT5eGvGuNhN01PaIXYRaVEzGimYhoZItofp3Wbfk3aL8VCTjhkC
/Er6qQW5RvVaJP6dlM4lDaxmFycOVivwBDH4p41Zy4cOEy+ZVGG6yWvjCxMchlFegaLFY2rCB9Sx
vreN+TxJjP4KcHNslfVDLSQKcrlVjskkORd8uH73kIwhlo3iA5vgW06RCGDBvauiwN01onsTznxB
vAMXuQ7PPffnahrgtYx99Jh13cM4YXd04+qXGtslKTQ4jSbYQoAXBYSI5V6EEOqkJpnmrbHV2Fy4
cIsHzY5mcZZ2VDTgXKKh8VjQUid0ffMkJvIYI/Xqau7v5glrPb4DRuerPEMXTQLjIh9PGpbcZmm/
jxFb+UnIfCVapnCYqs3GwWI662c/0xflQkdtWzIlXAMT+nchSXCWBB9uSsNEEOaFmwkK8Fq1yW5O
gQHLpeycIpNpbcdJh8Faur5mMGqsqhxja0gBX89Y8aeC4hISorkN24KjuXmbDjFOyb2t0VSUdJC1
mvDrHoNuutPqd6Ee5ggNUEqyFpEhPISs2g9zj5ptRN2xMjK07hFhO8qSkh8qJgMpf3UL+EtDk16L
dJNUzClLwLMIjThxJht5AeLqqyjxG1p5BX62XsVoZTAa2FT2xkYg1FlVSwBVkTtEspgIMIbszo2C
JbWge8nKD7JVWN+iBN2k3nCsPOqIubCoNdjqBk72u+nRuBL7mq9jHH99YSI2tSa5gkxXonRx2DHk
P51ZfZueg7FeH9vZ2INev6Y9ax8kYc0pmLP6PAvrNUjgHXjOMU+SF6ugOKrCoN1gvd72AtbBLE/t
PP2Zw1Nu4pmu/fGUaH5dTu/emcgu3NkhjvfEhtvfCBaaG2HYt3JuCqLdKN5hCzHERjYndNbcqyFG
zzC1ybHS/rnznRh7ahcd8BdPGz+p8R5H46eXCy7t5gucdnBkwtIzsQQXplK7fhighW97X4RPRXdk
1wRYjSiXZ4XXdquMRD00mswy2t9hw/JYkkYNVXBG9sNWE5tbMBCA1sree8ECMp1qXky0Yc4pqGR3
P9V9/wYlCcTjAV9rukumND/wXNM/pL5+M+pb2o87ryydt9mDcIB1yj5mSVs+KRzzq+6ogyl6DVgk
nUOKyhW5a/oKsXbHUm8R/KP6L7nB4FBPd9lg1luHyMSVVBNfL7r4MKPFiGBbn0Vli7sy/XG9kC64
5/Y5G2C49iCdvtscg2Lf/HZzflcWWliZ98m1KBRmxFY9shWPggHK4vgyTjFGKRQC6ywjlSUJx/VA
iDpLsMqhaKIskdln1oVsBobHrI5QwaEqcsEm+M6t1qXihWPcumLezgaOpKFS2vaRiFiHOcyS/pKV
3w2OrRU8jB+ErkmAzBh9GAy78bUkepZkbrTMeQswT8n14GVPQ+Z7qF9sji+tAVcTLMSs+TQa4bER
2VH2/MTMnn3idqntJArBWgTNHdgOsZrdseDFQggzEneWeF6PFI/Mui4A1FEQXmIORFRENvpCpDHr
Kn0anXJ5XkGM5X5wyOQtjSzBYRhGYNlQV9f9+CnyJQSjCT9IkwLqkgnAzoP1UkWaptHcGjKLbyWo
hVXjQP/q0A6CG5UEFEuRURSOe2ptpETeuE/s7Akr1VM6zz8qau/CiEX3+Nj14WtIaDqPQWUfRaYf
0Wt8aSdLdvRLxL0UkPEiluC5OCufRQSoZFYMYs8RFH/1Yk81rdbpFAXnbBRMyeV49jv04UUIVC4q
kZX2CZnlEoXAoIf7oQ9e89g89+oX/FrYWJaCzfVgTWZ1BR6AXsK239IhoLIMwxr7jfWqfP1txQhQ
u9D5gT3BHdyWkLGitwTC10UToRgiY6+IXNuZNve0lfOg9NmBBMH6ZAF0xRnT3QmVvBdRd+2Y/QM5
g94m8+kEQW/YgWjgUt7l6bKQDnCaFD4CdXpJQB2QhquOOVYT47XrLOclguMHFWeL2/67WFblMqfT
FwM4IQ/j7uwQn4IIsSpuvu3ji3EP0chCHjSYk8GSDar50HgeS/5iPkIYrXZknPibLn5SZvoblBh6
8HZFpiLGlyF46czm0Wo7mq+vkRsW7w7BA6lIyKmjuMlNtEkBEk+R5nhJ6cis2dv5NTKskb01NRsl
SW0uDG/TYsFLa8YaD5lXCPRuC5znWynju0chWWbtvI97nwQlz34mZHjbMF1B5RLfJSF/pRVykc0V
qSo67e4h3+NTbxGOjjj1G8vBECTUq/Dmt9p2TgRJQsaPHKJUoPEjM202MuFoiYK6XsCpjxWKQOSs
hI5iid6lwJCkTDtc2zSE9Uz9H3ebrFevliU/fds5KiJZYHTQlBgWLFW6sesw4kosJo8ZUwqHA3so
SminOpHXdJqrbxf07HZ0USZj53E2eAFPxVzA+G5fFgABNxMzLnGIAoxHiS9ylrsz1woREGaSBJxg
JVIg8ZvH+2lKAhIIMXThbvO/W1+cUJuqU5S1V7MM7ouO4CXW6merwaIuTxWRYLRW/A7xNOwUNl5J
I7YazYI3OnPnnpd7pTr42eVNF+2FdIC1PRTeOoUpXQbewOIvupeTfc0ySRxED6aGFacluRojszki
yTW0wFQ3NBBsrRyHE1rgKOnftc+8gkNqq/0MWK1jpQcWvwUZXuZaOuj0s8hCPxMHr7Uvmn2Q/TQZ
JwMny2fmztZJ5RItnV1f3GR8HCcoAs4Ep4by/U8Gc5BFdH312gqqXUxGmxHV62yKCP9hLrN2yqbd
YrsJDo5l38DKqrs+KLZV8YRfz9xQIiHybwqySB/G1hJ3GWsRDv4v38ZtYDkdUHpjPtlFvGFgtx5S
efUxCVDlkOWVAGbyTGClo6+2XTz9GlPzZw52Xg7PIGfG1balAVg9xB/SMMmy3P4ZLBb17KLhdIP8
TYGqYeJk9Le2xLKeeLH1muYRfpkQo2yQIULXmVW8dA3X0TTFi8NGMCCbB+fJcWqNZFOkTGo6n7D4
enikXym3rYicqyZxZTuPeXY1rDHYElE4PoyyrndKDf59EZNIMJoor5KtqAHX2uOyqU4OomdxkA8W
y/yzFUcmJXejj+jtD9KvvxwuJyUDitS09VaAyJk4yG3vBI9oYab9OJV7GIpfvhDPdkghmZndM48T
BFWk3rNUZ8e2fxHctg+bxU5ikH8ZNFvTb7+lprqrna7eV/LHSs2VlQzOsaSXtE3/A/XFa1gEGyNu
150ir5yAEatJh9+lhW+83YkOaS1x2zUBsKBWUORDcEZwknW72B+utL5UjUVe8s9EWojocCV6/dBi
iSFPRF8B325QijG4keUfTX7DllgZNj2mHTGmo02YrV1pAKbO8k/djzdAkiZ+bcawCav6vtGkQDKu
cpDFrfSbzIpsbbbBm6O9X9hefjxv3yV8v3bKj0abfCtYeUwGkca25PLKBHK2+eCazoTFZSeYZOIn
CX95ZrsAI1+aNPgFqSvY5u0bQk3MAq3+lbIBWGEVP8rI+uqivsaUeA40SbOGwaw3VOMaOudqGuv3
PgFN5A7+i69u0sO63rJa6lX6aoRjjOSFOx+Elb2yESqvAwIDmkX1mCmknhnFtgXRpx2SA2IcaomM
ViAwo21TxYgou2e8ZzW4R+QVSSKB5gNLQBCwmWCwbZxgfLI8sZ+zobz3Ou8tqU+jFI/VxGjYBRdm
Cf8aop1aRwsUI3JZqATJzvYRuPkRR2ofQaMY5EVMHVqlivwX4+guD76oS713Eh5Qx/E0FJ9oF0f6
uyu73Uw4LzRXMvlM91yG8amudbOJgufcNB4LoN0DOMutHYFNY3TXrJzO/hP16bmNFNj2+UwCxl1a
hH9kQ1Y1ZAZocN9DjDoPvHdleY9OUX93yFqNijiLqAtPYzq2G0cOpB8k6FlNJzuGCeGmKN/2gTeN
K8zXl0J9/9XSuEN5cLGnzDP6oGUOE1rJ3cx6IxtRw2gj81akInyWUXfTsnyIXdZ7bf47m5PXWLhg
2NBsI14wJ1ommw58Pbojecc5xAEGiHAi7gheQf8hYyaUEy0VLdkyQQRuIL91QqvD1QoSDCYVK4jS
HfSuMmwarc6+uHnz0T4aWtZ7G0XNCh//Hlb6U20xVdFW2Rym7L4dYbM4PTrrxsyfkWtvmiL+YWFZ
IBTexB0maX9CyQWo9jozOyksJoRhUDRbB+yHl96AO5THyESDPETph2m7BzxykvWNzz45hTDENaPs
8nf/OlpbL0ZpRHWPqCjMDnKc0I9AQpI165mgjZ8bVU/Q88JbHrRnPxteTTjjUFi8X46dvfvWIttM
xBepsIyQK/dKpM2Cj992bvKOXwL1eTqzmWPgx4P/mJfdazuIj6Z2USNm3Ipg8ZK1qxBu0zWcptD4
QDv/AaoUdHpKXkJI2raFmA7wKjRdoDwUoP6vYVDPQThcSeBNtzl7RNRxu7IiZztze/BprMgraMVL
suoeRMQtxYi/CaSptmwkj8RNDNhX+p32xSNlO0CVsTyKSVHhUKti/TmOZv7JxWDM7LNiUEobJ89+
1wsSq2cEQIX8XTrWeUZmhkiSRZlXTresZDZCQuhH4YNdnqZFFx29Db06z/guXZvGGYv4JyUFQztE
+H2WkRQLKXEld9DhKL1NYTyFyqC1wP6NinyT+cZ9nBHqO4TszDpVn4I8/8RCumABGcDp0PyChZme
DNCRLb5xN9FX3ZTvpuHmWywQNKTNRhXRJk5JS3WdL5AAm8EOH/0Op2o3TGqLzAeAfLNvlJ63rkKS
5TGaarBrj6rotkkg4p1LKKNb1O8OmI++s5HeFoxSe686dEZ6zCz/Tbp3OC3+Clofsh73qY6eMmFe
ZurtRSSj2vad8et1jsR1ajhZCemg5oyvTeheGctHd4FnNORzXswMPSP31i6SroLjuac6/UF1nLBR
m/S2m+Nt07MKLwZn2NZF9FosYdmNaFn5ltVr2crHnu0C7znccNMIYxRT1VmoYzgDqKjkQ9czCwAn
7vNreBs0WsXcMwgTRi3UtA7sZiOm1NAN0PiAgbCnfw0QqqGT8TQraLxWuJ/hwTc1aqGy8C+VgWPC
YHtZD4DUkHy5uXvxPNBh1kgeoM3kDVEZo5QgpXJ08bNU4cb1e/skspKI2Ighj4daDVsDnDtqFdcA
XZq8jwX/q929r81ja3lfqRseU9U88nrgPqofitqbmZhA+BudNyspH0IH7WGf1mvioYKNNvozcnAH
SynJH9KB5ujYj0L7f0ZNmlztXnpktJPiWkfq9ToU1hcWICqEEBxTJPEQtscyMl5Mmwel5QGtBJ+d
0u6FDZCvg2VEvkzOOpKaRlNwMzHqGjBLOp0M1rpVz2HMLZePKPA9xOSDeW+4vO2j0e92RQ7Kii59
U7b8/XEyP2ex+uKnPPFe+J5i2kb8hawXCKzR3H+4sej0rKcx09TsE/mROgzCbdvaPAkRNNDZBZKE
W4WjlPNRUNAK44qdYSS1GEoB/w44DB9oKDAMV8G2JtIcb9GjPaAUQOScI63ZgvxYaTzdPBdMxfrY
+4zC5MfQqcSrjXg0h3/QqwIOFErxpKYiGElG2zBZ9CUqRcMd3lNnY4wjcb1JiVxtQBdZifPa6zoW
0QM1J9qOlzxrmx011Fcy95el7YXxQkdFmpMb+6d5jjRhZ1QXJMijluadUZFLYUXZIW5/ZDwqziC2
U/BDgAH6Ey/cporY+CdMUbfMOLwltYF+CyNe7xcPbISx18ie/b6smBo0jb2N6SpXaioeegYLJLas
Qt4ZI6chQvLg1DGipwKh7KrL4Ys6ZU711kZtxCS83dep8862/84vkIFEw7Q2C9DzPuCP7ouAOXvN
eQKEL2ivM/qcWn0Fo7lrnIo1G0Ew+2D0uWMzEovwoSYAEV3uFSc235Ejn526eUaddbRRPTKdSX/j
P4wxmm7ZK6r1PDbVBjLJR4MpUMTmNUhtfmcCGWozXkBFvVLQ86hFHJVudQrc+AGA36++Qc0APNBq
vNf8m3VSSSON98ZpGWuNMaSxvByXb/GG8kX5wzteYm/vT9YjvU2x89hqb8vm1UjZG/v2Y5dWSwYK
JZ5n7qdRvEUVq4lcDndmVZuoK7Hi5FO0r/zmqej9+8hOniT5KkH1K+nJY0uN/Gw0UYaaKyHaYEAo
MY/U8YHyvzQ6GyslwKA1zD/hBCRp0OZtylAct8SnlUb3GqdcTAvNMcQPRTp9pI2CnmaQu4H7ykzs
l7AQn3//zYX5Uil1EZ7x4aUTsnLj3pvZ9LkNP7Dt5t948vtTgHgHNYbzmLNbYOOXroqgcLaT6D9J
mS23SrNfMptrXoS3Hhn3dnaZjyp115RY5sq0PEStCXKGZtmlV07r+L5NuR4RpMQhpVE8GgaapuS9
bAnBxp6IXNwADLomlB75bTM+Mxs8t0H8Vrv9O3k0sLsa70cTlOGBEHHEZUk4UkaGHs23zqr0OaFj
kjQgBBjZb3Oezqg6DhZzLr5l1pIewM0/6ei1GcgjDGg5sEcK8acuqs8WHmxkQifzkHcUWB6GIrxk
oBlXQ+f+GcsREgmrnfUMlGvt6gcynJip5jDosOebBRuAaVSQNGHRk2ROPOdA/lb+lEETygYQoXb9
KOZy3DnJfLQyLMzBScmrmbIx8AO3PGApQYJjZhtX5zedP7ouxB+UQyslxcUddhN+lbUV5WpRS99j
lQchSKhDlMfk3fpnxLiEa4Xi0sv8WcLYUcreQKY3DsKi9MlCpvI92vrIZxdq/2Vz4VGLFMKTaY2O
YNWk7AWYBr13fNwP+99o0O9QXNTH0DNeCx8mAw9u4bxWwsfqsuxLbeoc10kfAp71FVoyUDzKuCmL
Q9n32Od6XfWINuw7Y7yDy/OlkdWzp2l4csRF0LoeEjP4csqBBOQgAuOD6QSa286F68C+lKXrOB8K
Fd2MMXzx8ui7FkCto3kpvBfzWqCeNck3EzPTks3uZqa2jszpyDXnMWWR14BzSCjrnRUr9KuzBy87
JlJ87RYBj43v74sshQ6Ud7vOoZiq9AWgIqU3swcwZ8ljWKfHpbQMm/I5xNVAmRpCKiBeNXL2qFke
Or+/tq64CSbcJhqD2Zq/SkeTGeV0r1UvbwYWuqyb75SDSK6nNQiQC1F9bDyqPIpi/9mS5fcEMhjx
M0N9UIrMNYZng4JQS+/W5hxJ1tjCCFMEi88jtufYPKh8SPcl81LEjNyqwEUNRk+fgeANHU1QyEks
CeBHbYElXTun/s0Aj03ThxNNmBUFGjQjh4zHYZiX/qPS+8BkNKhrLiWbEQ1iKVzmc3dMVMg+JTkJ
BAub2B3XOrEBlfd8WDvveVU9FE3MB93Hoo5f2T7mx9HtjgbNRjB2B3eA7zlUn5V5zJS9NRgTcPlz
WUwzOviiKIkhiEt3wzn9kHnG1hRIG/wIu4JALjTpHVb9L/ybqHNuXdDvsFUTpyLiO6fHFMfA1M+m
+46QMZxFaD9q40HuUSgYmyLXBhpx5KudGvAJNL98ZjxBXZgPRj6glfKcew/SLctc+5Z/F7XFv7m5
5ygCGS4sjP3NQzq73dq7kn8CScqrjiTRQLmuiXwrCODojHHjs3LiLyj2bl0sEo0jzGNS6692kBPu
4fCbLhVJZA4SHn/AtmVC8I08ROF6yjaj844xp19bI7Uu75hkLl7SeHoivfc1CUY2P7I6GEOFuZlT
3PTLYUcIaHsiNPFNmN5rNsGDmjLuU9ZxCq47DrqFfUg0Drsw9dzTaezZheWHjAOVK8KGBhk8WhS8
u6yo4PO+NdSa7aztbTG4OyLaDcK/+4skM+PCi0sYFN4nL0sOnmMj1B+Ogaf/GE51KCeqqixxnzwG
+17lvrgZZ1rDmQY2w9rUFMBRgqyGDB+E7wU4iHjYNpl1pqk5217dHhdfkOH6GHdsdIEJgHuslbQa
NTFmc8rsVkVGu6ktplUF/q48WhMcPK7hdRx6e7pMRvruiNo7EDb3TKq72Ci/pYvfhiTjreYIhjq3
cDnNj+EAAHvowCj2ebc3wK6Zsj5Fxb6tzI+0MX9adWnm8rMZ2amnY6VgDQgTNjMNlOUD2R2biRzw
8d+4O5PkxrV2u87FbeM3cFAdOJ7/BkmwpiiqljqIVIW6Lg6AOXkUnpgX8tnvhe1ww113bkTmTSkk
kjjF/vZe+4IJW8KtWuLhBTozlrjG4F/nNF4OKr2Y7tzeWbwsSI4k3wbI/hWhg94E6lNVe8PWf/qQ
nhYzqt/2jUn6OMOFsXKju2QI8ZsAqIP5chy+wi74A6zPD8vZWev2/BWOYbcjkvMWItkxkX0HSIZn
uVT4+2rBuC2ot4VnIEzm9K93xU+mqPhLiAjiq+Qo3ETg8Ce/x8IQlhUFrxG3Un4iNL094DvGvtuo
5aBBwwin56T+1hs7O8SM63sOr1E7jhtO/ke47U8jRxyoH+AotGPbhBS6J+0utd8dTBCQ+onj0QIN
LEf7oa2ULgK00bVlXmw72hTzfPUCzudSoxJ36B67uDC2Q1ePPhsIrINl/l18e0nWrzgQrso4Zqko
7aPE4Sp5Iu2eIV8gUbva8qtve/hoDqfxKJ/OsjLPSivo6LPnRzu1X7CG/gjT3KnMfYFAyfhTLO+Z
TfMAc32iWdClY8UBYwgDPygO0RhFdwE4B0oqcFcYnNnr9tSU8o/+nIrgQ/UgRuuMrFCQ1isvo6sB
YCm9RdjL0pvdzwQ23fzXstAzZ3A+0xx8lziGST07FA+E30lMTsSEjMYXN6eQb7dWXcMWneW0S/7S
0+YebNp6libqbVjBg8jdVVOC1m3MqgaNVr6zMq2FdF0OhO4t6RgMhibyaF/8NO5e2OpsyuwTIA/F
tBEPV24lSN3td6oZACPa96DE0j2Nzs1Mg3zdYTId7ZK47YFQK48jj88qa5PndNhOPUqrF9W47bLk
TkaoWFAOR9r+wEsMDG6hzLzmYwsNuGEztBB9vQRopWlFa/Qd5jMV/p7cq5/Qu+4EY8rc7eCuqp9F
EsCihKbLfVO63sWOOZnkXp+tMzr/yDmQbgBlLoj9YBSfn7gTWKtf9M4H3A4wdMcRMQsNX3fwU7Z9
xDWWcuZZkMWGDs+Q+94Y2i+sWEwLA/EV1CGDDO9EZPCEmePgJjK7T8P6hjy5nFPmkEt6k81P0eJi
EAdjtm8Uxub7uew+HW/bdIyO3AllL0lPBg/TJhP2pQgEBciY9ZikT/OgYZ5pfuLkNZzgKeVavCHZ
/GJq5T7hwi3k/DiTrtD16clh5DxXwZNWT/dYYt+mNnlxM4ahTHpRUcoG4BZnwajh7WMq8o0hGLgN
+o4M6l2Bj7AnImmNHpatrIhRo6g2oVKi5LBlsMrtira2NmV+K0brGEuie0alCwwYcB08rJ2iaN94
iPZpTEurHdNFauovPXPUfVv8Ogp9vHbmO2u+iIEKIY/Wi1WEt2hlA2KHcfmpF8k+hp7F2zD8sLxM
6wo+oTtiwxnCEmzsDDOod5FlNW18Q56k8KmE3qB1gHuKDA9dnTgrDOwWfHdEHzVwJkbz5vpfZb6j
1WARnMr2NSG2zYQ+jEYsViC7UCDm78bw/kZ8V1H6a5lIaKIm41cbfCOPurKKubO3dGuY1TFqH6pW
zxlMOLcqJGJsd9scv7FaduY8OnZtbK7JifNTwWzPX0eJhN27by6PdKql9DTUZCnRwu5Hwwz4lVwy
eGa7HUbzOlY0zUkZ3mSHQq154bsep9rSTfEk4/xjwoXPSndf2ZTRqpikuhi/VEG1oOOka/wKS8kL
wAMrGA5xZVMsFjNtqLRhwAgDb7InCiidP3//IqhgyIuE7Dk3OWALYCIWdATHkVu6KB+zcfaiALN/
zGFXg0SENmTvc+yjRGI4uPFLpd57MNnNBnS+V/DeKlwxJrUFwTzfHA95L7T1ZxMGbTboYB9sQMhM
YhinoG7JAxayD7SOiZRk9iHG6TSirQ+x+cYHzEO0squ1E3ZrO+gswnLTs4RMdhy95IF6t2al1fJS
V9HI7Zf+rJBpQuskmBniN6fXqDxAG7Yz5rOZurJubqiKvAnWR2HBY69cJgOUYNWrODK9jTvdsJBK
zMUMqpFx2zq41To63aBr7yNnn5qiYF+Y4x3QOHNTO9S1Q3iY7vB/YowkjleoBB+3BG6MBKydKBxT
TwHjt1q43jsFScc8QTZgmEJTjjarN5lxvzXjj6jrup22dCDqFBF89AMGjq64d0bDxaxuVuwctPSY
nEBeWPq2QT8ftEiWz3JotWMUkNmsxqj8MET2NMH1xJJiV6fJMopzmIJg0wVndiJfb15ecTvOB5hJ
TU9QCkAEzyuEGu7d0NqdrLkroqo9oFtx4BqDPzYHnA81OeGm5WR+0qgqgV7fXqRyso/Mq466i0N1
YPc4ZM7Qv5dPQzjrR8dQHX7iqedIEPwJrN8BVMIm74tdr5z+3JLPh/ZncCW/tioWz7xN1dGMbXtj
TR3RhZltOs3Id0rhPjSFm1+qBuT4HOcaM0IdT1fUlVd2CjCgHNNCqPmrvy8kyhjfuSl6siWl/ri8
iEVphfelifOr6fTGp/VOW1NT+dxAM8PwAipuKncm6h8R5GBlLGPq0VGSMTwNZA3DA88InvMZr53y
nhSZN5y75qe3MOyIqz+Ad+O2NWPLdW0cgSnT9BWGszNwfdrh2VQpyvSljfHVdqJfqMQxIC+Gq8yw
ZG64PhaLsHZhrpP4TYqDRv3peZlTKqkAqsr0wxgLOu50cPgl6Y0qhPYetQnGoTAFqp19Gzg7/A5d
EtvlHOjRluI4LNJEt6pm4biT6GjNcblbIs2Y3iWhPGPj5pgEJaJcFAUvJL/e27L1dlWRDb43nmx5
qJjMbWKbfEo8l5/mktohQI1sM9KOYNrfsdMBcDfFfa6Z77Vu8olQF8KQYm/GoMyTaae1jEQol3mi
BMagIIZMTXGurDC+DRqovkBuI01LcOw3xIPI+lNJg/jNJHnaFy2PfFn1vjYeS1Ucs6p8bozE3GdH
Lq4SHrc5b6fEABSedtFW4VWVduEral9ImIg3z7SadQrjxTdUWpNQohkIBtsmv6YqMHeEo5tdMMyn
yLSJ9MWMID17PFlzVm0rpBaEXnT52Ma5XVO3Quik9k1T33NNG2Js+2DdBxbAQxhp7jlN3g2QUivl
AWqcht+uLwYeFi64egb7UUeUjlRi7B1JkEFoTFsA371pSa8fwyo8dTOASaIo6yKHcWW3UJJc7Cq+
kXxTAKAfjCB5rsnmrP9GWf/T1/ifw5/ynpl/WBbtP/+FP3+VFTXZIHn/tz/+8xJ/Ndh+frt/Wb7s
3/7Z//pF//z/kg0rSNz+35O/u/5PXPy3//rn/0z+Ll/3P5O/zj+k47H+CBdSncvV4N/ZsPo/pOla
Fn+nM4QkDvFvbFjrHzg94b9KGu8sR0jv36O/xj8MV9fhxlqObbieZf0/JX+FuXyr6l/f+MP3f/kP
bCII/sJGGpMEkT3bNfn/X38eYqbKJKD/ozCbaaQqj/XQQ0yQvX0NLCO5MoqFx9OiO5nGziIBZi4t
M+YwvFc5sSQ3bF4KY0iO8BDGaxUwhLBbl+OVGB40vf5igQSbheCASbLDLH/ORUvxZHGXE4HfRs7w
ME3BVmsSwhKte6UX7Synmnhq8d1WOQh/MvTdBDgkzcKbVZX1KcuuJDSmc4m84ijqlwUovp0W2Xe6
4IaeiBwXU1Su9EgQZgJDC2JkmqcUWy70BxE3EDISww+gCq4wXxk+5NjxwL7gQf1gPojAAJB55Rne
nZP3DNxk+d5VqsV1B3fDYaOfAyPdpYW7NiwtRSifds3kKZjqGSdt920sDCjrEvKjV4vCL0eoSGkN
s1ATlBwF7SavnJQfHfNcMPg6iimzQ7lLa073+Hf9hvZNaU2YgxwrgPcfTkcrmNalHf/oSEU3XaPO
Jw6Kq1ttitzGijm6FPLY7YsSQOjjhtlurLdfaS9dvzP1VxI+MToHRB1NdZc51JxDEy/XVlbDHbf9
eeirx358B/5IWagnue9U5Z2tbPMw6TqF6y5FGWa2r6mN2Q0ZDQWT+Z2oKby2bnaFQLWYWkETBY7H
b9lQKyQ0hJw872hEKXcx2xrQMaptzCqkg6zJCfBABCtEf/QMHNeN4jgPwaZ27F1OkTx0M0Zkk96l
TOnyiwjzs0OIGfs8LE8sa1tLa9ZzUHs73cxg+wOd8d6zuL8XUHkYFEFH5wY0rOKJ3GykMPlPw3ns
Ayoz3DbcZk5mIhPt2Wje04BdJ+kFbN4PT5uplG1DiLxh/QX38Zogca2Gupi3TNe2y+UTghmDJm2e
qXYAC6VDSWmQMVbKYDZk69xeUs2PwtpZdRb0pbkayOFyeplSq1k5MoBal3qHLiIfmjIs4ZhJNJWX
zi6sFy+wv6CnJng9HroGrLDmdGzIFbOuLlpQDYECgCxcKPfWOwP0xXgEEAITPxnH5e7uGDZ3Xlx5
Ss6oVHpNsYRB/hizWiA1DP5YtbFwo6nHafiEqZvRNxrptRzr3VC4KYSXFqqMKI7MDyKMUzFMeu1J
Yd3hbtx1XEyoxrGjBE4g70BS4ApIeZ3btpIItlO2BfOEQDsZD6NmomkrXHJ5enDJy23ypqT/lqi1
m090eTsEHOiL7X1DBwGQ3JHFATniZFdr1gI/nYNnlydjTSLxESJZgN+fnxpvLyon9SVYCXfMaKhX
WIRpGHPvVdX8CSsg8Tknm7XQT7DPkKprNmHpDffQ4t9hEVV1mqyliQzaxMlZfZlZuIXtSsIqIz2u
Knmh/ogiKOibLZnHtdKRYh1zXwYSftXyMQXitySX8CgPRzbeqyVKNLV5bw4IGUQiiDNBhEXGeKEF
82OkV0MnLIgJVWEnvJa1Q/5gMa1zdKFifmVUHGs1fT7FzFJ9u8hfo7Sg1qwEG7QP8vabgdUDmcZT
42Z4aohvWVBxOaMSHUqjD6J3r7pGnhLz25wIMlil9k3WLt4rw/sBpNhs4p3Z6p9x8jI3lNjUEnaW
MH8Ro0/FAMXMTH61djpY6mjk/RNJUj7iUkNgY8U1omDNWZ7iasTKLo0fJs6hmxm1goXGryoKIBcO
2bLmS7YIn3NTiE14berymBKwX/FWsSTCjmB2VL/X4KEq45XBQH5iCHRf97LadXiJdlruHvWW11rT
5UUPiIEuhPIiwas38qnHTCNP5mgEkKWiey7p7WbqjP3gzUy8AV6vRrSaVdSbLZThYrgfZcc1Paxe
MpuijhLXI0Cp3zCVzmecW+sUjC3cLG7VzJCEE19pc0MJjQ6cw5FEJvfFhZnGPN/i1OcOB2V2X7ru
GK9OQgRHpdWpNspvu7EZn2TY4yd+YOGg/JUAuNbaZO/DaHa2qSYucYdrxDKq1xyLHEV/XPlx/okb
aREsqFP+w0C3ZdCrDZtq4oaqwm9amq1eaBur5EspgsbgMde/yESTOKJClntFA8narBn24fjnMWAL
/DZt9w8dj85b8RaG2d0A/2jtWPOPYCxC/K4/Fe+kXkhNqRjj0Jw96mU5+q6Hdt3K6ryUpu9cE4tz
4W1MD64AwB3wNZRjeplEOuhwAUzOvKEErY0EbsSgs30XWK5RxOnVNRluyk5uS+hFDFhY5IXJej0R
M64qtbe99qM0Qw0lwKLN2SIhqBUOnZ/pV8maBrWdrXiKv1r8gfTEW0/m2IF5o5t2FRKNMxO6MMP6
LkyZy9Tw5wFF3MfKVockNY/BFOs7p2VAAzPSghunY6Gw9a0tBu3SFGQUAQnf5dDGkRDTkUMJbpGm
PsJVuq8jHuIQtbA0P8MR63mUgFGbhi73idZuDPtSDfFDVLBXNiWdI7bt63Z+DjpnD6GXmTy7KAvS
ZDDQfDSj8JFq2YVxTlyW2MXFDf8kjBU3Y2K9sM+caqme54Vn5mgBhZAOkmIWsJHIj6CMn/WeCUma
IeTE62wUCwIQ6qH+PhZsANHFdeQVSPF7IbonI/H40OJojSVz2JYJJkvgQxUHh7KSHXMvwmyNWYLb
cN+cBN9yHF9rkBtU+Wkt/4lHxJ6+BnUdrvVEvBQ4XdZyCIiApOOTLYcnrSV62nm8AYyO4u4ZTvBn
1XYEsH8wEkAL7dWTqq4a7geMGONFR92SuKDX7hBcmxI7mDGS2Kq7dTbbdPDC1ycFxzrbOq9GyDYO
moYBNg3rFb2lFjaAKpX9LqTiqScesmU8H28yHnhPk3fNFW7eV0WODr+i+QtwOFobDsP2iHa77VQD
ZZvjYeOkLyABvXWCmXBviPFcjdiE+u5pcoLmhFctuE6DDsGydva0qiirOTYA0QunY2td3GmBc4FH
4axVRigKrec08UYDjcBiwtEUC45GMhubdVV46y5uD7k7REQfk/c2IYzYx/YmzMf8QuT4vZWTe6hS
JKUsbACSTrR7DtwV94M+7XXLRFYOE/a5mkm+E5+giFwcZJezipx9qTdq20fOcz40p9QwzLuox4rS
Od6jKOPAL7T5UQvC8GYidTUlyarewL7D+n0ec+0zlhSouyX2Fy9SZ4uq+HgfzMcyZeMQyF+4NSDZ
y6hnffaGecNN2NNHd+cMLClm7O0GBiKbqYHRG8Of8skjTrwHhYUrPi3IMMiZ1ni4IyvSmFTbSA34
QP0QR1GDyS38msr3frR87sPiNomB23pl5bveuHfBt1/hYKII8ESwBBvrZYh0IBW5jIcNZirSxHSM
UwHyCAISyMFEe+id9mK1SexPDKrYgEnGSEwGhNByfCLDpU0lpusy2kWq9lYm6YTcpEfF8up603Bc
ttv0oKtK3yPrn82w+KkXBW+E9rEpUDViWp9jo9FwcOiGX2vxM4f2asfoL7QCSC0L8E5QpnZCBtjq
0dDSmc2Br7IZS9qpj1eqOCmXMAZohfueXKfM6MHKWc1jV156Kamc6Rl6eT36EfXcx1YPrLVlmDQp
xCb7lHI8biQ4u7gp7cbE7DezFpJ4KKydFzvka4h/+l5gka9xJ64CelVu6JzBYTzchmTeNwYbZwq+
dsuv7WsIrccwS/fEwqZTuAx4VEEMLGlzZ6VFa6ht3B7aVenFF56TRxCp4UtY+zUYT6+tul2it2rL
E3ZmzMPMR7VrMY5iOxn1zUkUIr+bv0uYl0y/GOMMqe3z6tzjwSk2DKMSJsc9NOo4X8K8hQ4GRTrk
M6xVChOF02tY8+inMBoS40+53Pq6Juw23mxq+EBZLtxyFD6MRXWpPO3UmBEPj9aOPsXLb9JucDYo
wx/YKNbg8OhfY/Aekz0kUGQtvefLhgVdXkfn27CwIl8XgIqTAG46w2k/XUx6dSuoCZiejWwfSC4S
oTCQhPM/mtVUvqEhKLfhs5fRseW1BGktWNcZlEVcimNxnoialMr6yWvxOllsDNnofc6dbNeBrXun
lvME5/dmC+6HPykg0sBb/nKmqyl+okJtOmhgA8Z2Tc3dcxuTnUrJx/L7ZZ+T5hgbxc8KIspvEqPf
4XDHNobSQznvYHC6FSOA8tLSrj0nSMcYt39TiaKtFVY5bpUJLQXr1jbeY3M4uxB5uB1cAhOJOukb
TtHQ3HOsiEwAcU8HMn/t0/g3iKLTVLeMX2h25cidVmuNGQdWy/eUo/C6NvLQL5KaEwu5kHG22k1W
ABrQ3eHOa0GINoHP6iVOnKQPjLq9Q5C8q3RW6F+8pHy0fF79W53Y74VxLWcU1caMt8wqySsq8VN3
Mlt3AzWAQ5lzhUZfm1jiu8TcJKJ/SZ1k8J0Mfnmdh2DFy+RAKdotH3kyQ80+u4z6Gks+6w3n1hTN
mSsR0NOg5sagEcOTNoGeBBCnFpJasgRoEkFv9tr1dL+bjPi+y+SGscM+oGd6k7cYgZwm2gpb1/yQ
q4/Aee0gLXLZTy+OaxZbDA0LZbQct2npfkPO4cMbUsHJwrFWMrzWWZsdgkILCAbRWIx3F58Arc2x
FZ3aqLxn8abTlnorXk/mXb0GgzMM7ijQI18DgGtrg8VgcaRwgPZkATh+Ta5crYoOtycZm52+DJXq
hs1G9bz8lftsq2fYI4xwKnLfwRkE1j6z86dUErGt4vHRtkE8cGcvN8nI1auSqBdOzYaG9z6ciJjM
LEOBXqMzhMzEVB68Vx20KY8QRZq3xVEfnmIjOzJXyvegDOvSPpPlIcjZ5gSslSRxLno/mW59OuNP
7FqNSXho+WRbj6aiUqIb5MZi4LQ0XA2bDovhtODOjPYe0O2ZMQJnBikamHOPTsrbJsDtrq06IT8w
YCFzC4k/ejKmA3wV0F3NVCzGeP0uFaT8Z95xqHTGxvCMYwOTneuA7eBfRWefhCAwzyynyeVLdJMs
ROtusqtNYuw48Eo/y1IARC6XXB1RXDMdam0YDmOsyLc08/12llVt9BkoQOzZL6PdpUcW3nbH3LMd
e2a/SQvco/FnUT3h3gTimuVYP0DjCSseYcjE/ZKmlauGWUuo0RxTuE7HYFjwEGUiOFSO3KAXsIZE
RuLHp2kiGtDh3Ga+EPitmlJy2cY+ieZLIyOuVFEBxybXDj1wBJ+lWfjzQP1OVW8mmooRzCCnleED
nzEYL2zEyOa4U4GCI5WYqa/NAT4f22O+jYpVPKgc5FGY0ZYBhBrPao9Bq0pfaIJnWDrRffCEDR1i
eKbiA2aEQ1NxLmhsV7vGjLE4BrNIxU0Io4BPqjHioS2cbE1q61J46q61+3rPhAiGjKDTcukf4oo6
AbhYXnGq3CYTGUN3YkKErbWbAB3Pqch8Gjifu6T7ZkTEJtQHLxNq6N4qh20APmOigR0fz17DdTfq
2WmwBG5+pgSFR1vKsrCHwMM2BUMQjTblVU1idK1GTj2JLkG4MmilGLHlov/oCY7DsmLEUHR6uMkG
CjYVO1wdjc3OUt0Tnxh6DF3BjKw8ltX82w7gbNCFoi3b7E9ssn1D1Yby3I9k1Vt7KUGo1rUeP7uQ
knhuYypVUODXjAf3cNHmbZkunfCzdklgETa0OCz4DHz/C8NmKIHVxURi7eCVvm0SSERvU0RTEjqv
ZKZXY+j8zuFRGzEjukvssKXuoPanlIMb/Y/3ymK+NJn1GRdBR9Qy8lUUOIfeIyWc5nCkUGm6ST3a
vbvHgXBtUil4mIbHBq9UxodHpjPAoPI+bQIX/DqalMepHfMqOXKrt4LNLHpcnfVIkYZrUCg9GEx2
8hdIziB5LW7jZa2AimeNWOMgt0Q2H7pMfVCHMe2bNr15ZZ2e2+4iJloB4tGUG8dq9kDl+lUHEGTn
mXnhI19k15YRtzclR8iHVIYX+b4uneou1zNqa0hnbRkwGwn6xGhMO3JiOcRy/RHq8QZP5Pvo6pAL
oNfjv+YuGqYfXl9ou37iHXCTKfkweL8nUImvXtvIg6gJBv/9Zxm2KUPXo6c4zaLzKNg4/vXvg/Q3
6OP8Rv1wd8dpBibJ8n2cbpk2h9V0p+N0voGi2KkYz5mIDLbh5DdtkNdyQu/M1Tj46HhZiCx9Njgs
EXLc72m8qsT9aUT+HYZEBvrkMze1o8WladMa5P5B6DBqlncM8jpOrq5BoVHfAlEO6BdPimLreN0x
HEgLO6F2riUaG20yXKvD1KSSOHrNQfTsY57iqdKSbVITdiZhJI55Wn9y8BR2mV0heuwGEpsXW+Fw
MSDVgUeq/zDt9NXckV01LOW7g3Ga6brA4EjmKpfalosflwGDl3iBVoXLw+J1kL1Ccy9zNbxlw7s7
7qAiQg+uqNckM+mDS7sTUwiOJd5wPsVjnnSQo0au8ElEACRV4YtwW301u3Xu02H9YBvl62haAys7
S41GmQ6tJREPET2XXk44wJOhz1U4GVXl9w3Iy5mLKmmnJ6uPni2alBhHstBYi8mv0t1xwzXVJOBp
PRTRsdTrI4cBQvtIYZRDbufS3ulTPS2XV4JuuvNR6A9Vmp4Z+L+mDRX2VbTT44yyyfKpNnN9GyNv
4yUng2d1fxxL3fcERrzGOPYqezS76Uh5wL3Xh48hNQaRxswa3YpmKPvMuYYZQAbC3omjP7Kbt0Fi
4QHqygOXBZsY0z7WvBumiTdm2jSol1RJyd4960axpU0G/s8L963flvxr02Ozkzpxv7DXL1am4b4r
nV+cJJi13bM3kPXNi/m1N+SpaEI2oABfD24iboEDvX3FR9Sg0DhNgtNH3UyMMKZjXKquzo+Up5+0
eKK8/rXTtavB0wrQYSkkS47Ug1IS3LMtxdheNQxpdXoNtfi8xCIYja3IcAs/5uaGt/LDDbLFDat2
pp6/eIP7x50hLQrO2xSOMbspiLTRI7RzUirdESXxuiOgGkww+uGF+mdcNL4zWS1CIhen+FWQnuFC
zR4XBKDVGWQn0DacFKIqg9JdUhm4TeiOocRm0iDYxvONVdi3XPwJhKvpcbcfWrBRPKPOCqY4lXv9
I02Po68MZhEmaPINH4/3TNGwjXvAUTg/UnUbs3o9hvNzQzNTOhLlmfqbznGsSvSTJ0ijIdlrITcq
16MPuzSOnvLYmSgX0Gc+hl5XHFyObJDABcaTMjuSNXvSKhJouEKSo9V+VV38OvXhCy50zr/iI4SY
6dLLHEQF1prlJYogkDX1cx1aVLokPxFEJyOcn8o5/CnMK2cpczMEyc4Q0TfiMkKMRIixM/qLrL4n
vla9YMq4B26Urws9fQ3IndgF1RAjvSr2c6jc+z6mOAdopwn+yLyEo/3Fim4uOtuxqYJspXfNp7A4
9Zk2Xj9rO8IZe4w8fet11SbF1YuMFN55RIdYHPFfFp/u6IAfKvzQyHxoDNhYmaqDHiHIOMyv8OJ4
y/OWuYg+HUDx/JDz44Yz7wWHG4HYnWTVC24Y4N72NA4EUcb6Qs/U59eMTWMSQQPFMjI2wPQfOEHe
KiyBdo57Z+hifxhckK65zmQnx9lXdathsG+55MMXRuOrEIxSgvKQ9P1BhqaHEqxTrbf0BBvyqEqQ
VKanezAJEwoy1HCQpvXUTmgYiaO7+MegmYmB1HOPCNxm0Z4GFoPsT/JYxYKkoz59EMbINpQZvDLQ
ig41Q7hQUWtfB/l7Ov0IEFUrCqdnCDZ43s257Vd6QhVnDHGKyuMOUCGPq5KcauyMCoQy4nXr0iDa
FxPZbc2byEYwqOTCo26NSp6VFRgnQH+ASkZqJYYPu6TugaA30ys7bHaO/sz8BVvISIXSksJOtT/w
7nAdqnyDgst8KcTNFUzq4on0Iyndr4FDH+/QT+iQ71Qj0rKmeB9m1h7QuYZbfNqO8KPGueO3eujg
mCyGe0OT+8lIPzXPHXZ5dRcwuIyBPXkGsyidLYnVXq0GukV9pc0XIF9EQVp1hznwj1tYmIJt9xVD
z50VZb8W5BcME4qgphPwmsfHJQkF5uRqqW3SU/vFqf9ZdixFWTLASY+OBgqI52FqLdxrEAChhQ5J
nZ/HhW9B0iBbdZ53FxnL77OQPIBSgybDyKi1Pz3utiBDk2aQ+mFwxwaI7Z754JJt70j0wiHZjL1a
Gp85TZvwHhybcCEAPXPxCGut8VV42hn7bLpOyK4vGvk6105UWWEblN3ZHLyNU0qiMFrsg4fVIGxA
ou/1Ad0UtE1qw76KB8YC4ldjrFMYz8trnWXow8jfSUnsuO3duwjH4FYNHuIgOh8fs5VeUsAQTzVu
Hc3ZYv1audxA9pVauLoCzAk9fDpdRzVamd9VOgO2ym1IUBGWquvHnJUyk2Trh9l44hi2YfxOWWdC
gEojK0aFlmpY/sj91pX7wmEUr2+lbctGsHeQHpoy89yhdzLH6b+4vHGdxk9czvlpahs8gB1zBCE4
cERARRRT0XRpUXQrKEd49q782py6xVgeuYwRbVZe6YNrw5idVNx3SK2r2G6QqqHLbHR2f1oWh2g1
zEPiU4L9yCbJWdsU9RHTOAd1vVbkT8YtZS/atl4IVjbHXk+0jU+tl8lHSiwFEUN1dJx6Pxijie9B
NUTDAHAF5q1ys0dWJ5ol/E50Nd0IaF9dT2tMVnQHVVDAV7nhqafgoUvbl76meVrP8iddJJwYivxa
1XOLmuC2x8ZqrIORn602IAyXedea9pqVntY/AhEa3JuGdTHu/8d/KNt9IBct11GmnrJW7HBs5Rsj
i76ozD155qDBPGA/Kyh2ENyy9Hk4piXFppbJ2KcIcqT2JMiPJDXfzMF4r6RF10TubHUdukfVG+9W
W9IRENdbHHnYotpXDl5EFCwi7ClNOsdweRVFPSAeRLnHOaTsD8unpCq7aD0TC+A6YOJ46s3FQcn8
p1iU6UolNwJjNI+U9v7v96kY4o8Kqb2Zy1+lwmjjOJBDCM1JAD9rhiCsNsZ0rGydViPPTZHRe86q
Dlf5QX/RNGhf9I5/MpRhyk8uJ+Vpzxm4Dg4X5kz073+FODuU0Tb3Dqxj9x7XIW7d+yS7NTVOeTDX
DNdt42Iao+urAO1VOpu4TRB82vmrLdJ0B1KG9AavyUQ+cHzs1TGtR6YFUdPw9QIsQLAVVsBqa1nc
rJzgxckCptz60iAUp5BsKQin3Dh4yu7Bc5wqzwWBDAdxhfFwV5NX2OAg+KPZxq4nuIPphnE106md
4Vm/dbYATYBHmPjeuP/jEp0H98aBx9FoaSu+elX1l7p0X2bJRcbbt5mpnzD4eOuKi+dQcTOK6muE
P3gTONrHcq/y0fR+QyflOixnyZGsekxyHgcq1bi9a5+UPb8wmLmODjnOwHI+EnQaTPPoKb1BW0w6
HG1m9g3RsiqjB9ZlEo41TfArJwYIg5mHiugElhD0BE+/g1WSTiOnDYonuEAlxkrHV1Kw2vR4B8re
OowZmn+XIKaLBsEOafWcKHkboib0kes2NNpMR7jQz2lKbldkNrpW9tKp5kB5anYux18r6XNchAFD
uNQloQFrbiNkzSDzv7N3JsuNM2mWfZfcIw1wwDEscsN5FCmJkkLawERJgXlyzHj6OojqrvzNKqvb
ctvWmzT7IzI0kKAP37333BL2qwaZD3VugITMCHeSXOujVRyo9rkcOKeaLquN2YFLIyyj+EV4zAgK
cV7zKUsNsZHvMSkeHWeawWDMa3LTzpahDVQYPt487Ung6TPW8R3Q3CbmDBV/MO7f6K1tLQkjshZW
8T1WvdzIhvGuXuMECky/W0wRQSghCRD4WgEcxKaqj77rwYI9V2rUtaIw+hsr0E+Mymp9p4ZB2/Q5
ZtxEe1aqjdfV8IlNy99mHPmZONDYV/sMomuRXSgYpeM2Rjt3s4YBHFPpgm64rAjNV33AThxnBTgZ
0noeoQslho0wzWpTAjtfJmF14lS1qQOmFphIV61un0OD56+VOpD5RZC0d5FP7P8dFmStcjggtwZN
JcNw8F050oBsgtJpMXiMsIbrXt/roJy2mnziXj8ssbfirrWbYpdNHMUNZ5XZJb90B4LP7FGW1YjW
P3P4LTAFjj1isZehAbB4F2cKf3KIPt53486DyjyWTrgZVPCt1wwIjVzePJ8EPRYvCOmY+/WmogA1
xeWDyqEXhBDQvy8+JOSwwNvk8uFb1DNbtMdrHk7Z2sPTiTWq4Nmj5JTqh/pQS5xBwJsYE2MywP05
6hvHmdnMBdRHJbM13q6B2FKptnjTVk7COBLgzqm/D55YyxR2gc5mSIGMvWmtT5P2KmgOGwb/wd62
uAgEXWM8mPTR1oLaxpbrBCNYjYu5GEiG7YORgY4+XxBj0zpiCdtjdy63nZ7fc8gKA3mPR9eeathi
XcJbThhbfOnxDIZJWEG47OpLXdPxEqNae26bUmBg89BheVq2VfWNPuB1xmwLK14FZLYOVjGIYq9Z
6Rnw0rbV3yho+hxrDfsY0EnwTi8lILtFJ6i4ptKVSV5CINLGmtwpPK8ejOut02bPmQrTAwyc7wJl
aieohMB6sqCojC4j8s6CHHXjlHiUk+gIRuTLUC+Y6+N1bNCLINzhNHXjvREjdxRE4j+Hn97VD22Q
PBA9+tI9s+cM4z65bgyipGyZwogGGL8rLrLDxmvdSr2rr7EAJEPIBVSvWjtZv6vCgHBi4THr96Mc
ZY4xCvyZ+BBYDisH7IMsxDUdR3VNPxYYn3nMxYNFBq/pB07gwIBLNrgEi39bV985SLahJENil8O5
Sqy5gJaJv4xGc/P/vbg/TECb8TaWP//42+d3FnFEqBsVfTX/3VNreP8XL24Xfaqff/3v/pcX19H/
6b01/25bOg48Q1hyNt/y1fNCNeE//ib+7gmT1h0Xeplu4a+1/qt2R/+7Le25kEdKyzYtenfEv1O7
I6TFt/mr+VZiABYUiHqWIcm4Wzrf66/mW62rczh3MG9sg0JQSboWpBZj+06nU4TBsq8YVWkifDcc
gittFH54LoCN3viJi4JHcaAGqwHfrRZV47xi+4Xka9MbM5hvk+d84hcLb15H6C4O9ZKTjlW/4mt7
oHXevYukAH1aS/1xpPztIFVPTkILkncU6fWf/0c1MGQfCWddQkJRp0ojLOVbYXA36p3fMAAQ0AKe
/2w3Gpd9xFd1s12Q7Q6K8tpKfGjRJrpF4lnYlMSxzZrXANZlzWSREFOxMxqyj0MPB75rmIjig9tN
Zjwxe9NsmjDcQyXetb4eb7liAseSzuijKDZpEWEc0fpsB8r1YE5ZDbgMidCI2g7CzATcgOrsymFW
XuDVs6V6mHYYEN6misbwzEAdCnN68mKMk433XlLAlU/g5Dj7L1tRrPXMr47tFL4lKFObrM2uwTRL
wmZ5F3Z9KAgwN3n2ncHJZpMCh6OHpOjnjcHTzGDLs/XTFXm3tGiVW6Ry+oB8QQYxhkHZ6enVCFlK
a7+nj8RlKO+zJdn5uZTUQpJBh0Y8Ed7gPLUa8vo+8MbuDH3a6f6rUC1xgKl4ooP5yScvsTD9dON5
wXMknPIRE89z2I2M3hNxDuxKrWya191YchowoRybnXO2/NRfR+EByXHt0McM1S6655VzHFNLW9Yc
OOKvGJLiws97XFWZ3XMm0OASlSSy+WHnccckX/pQe5g4ia0HBrpE8x13UXOvVz7sAjMKOmzSJbOY
MIuvCvA51uk71YNoMOXc4JEW1Kh9+SUrdo5lFdvTFFxyx3poDG+8ZlFwSGqsuyL5cnOGA7Zp+Nta
MWjCQ0cgLG+dVR3JS+ECFNdltxVRVZ+7TJs2pdELpmMifETIoi3QHigTNDRK7rBRxbH7xLrdrBpN
XIdBPpTs+W9h0Kp1NKj8RM9TfVYWp7V40vt3gWUHevT4XYTTV1sY6QsAVJ7UAWWMc4mzpbIgXyO7
0rFpLGSUp5sa1/yYFMEp66yV2YvkMiXFiQnEIqxV8zwS9ubW6YtNR8IatpXD0MptqEAvuFF4GleM
VqfVwvBNDjvOy1g7rz4b7zaliNy225DOTL1emg2TyN6fS0S7/mNK3F+E5X66XsNcE/j5Gqz/dMIJ
fSCFcyCS7i1V7xwBmRAhNauji/uv7NrfHV79vW92B6Ng6jqMOi5oaX/g70b0NPesXY816tZ+oMoi
0ZprCypsKcr2U/VhRX+itLnLQxwYG+eEe++YGiZUYtppZnj5KSSCjsQxUtVd2k8mY7xmahgf9MZH
XTkPltqYWXJUAa8l7e71lG//KAkeNM8hye5BnN5r394yDd1Mo08LJVz+hkCa49KUirCII4ZIjDDc
ewXTIJR7x7nkNq5yiwgd44X5yHzMf3V68Yal/4eCjBcIPY9EdCOQDtTmpJOzHXGcYwtEgIDWa5ne
t+v3Zzj2RMwbfEUOtVT1qaXkabCTM44nTEnWZzoxeEmb+CmQoITijlcsxLGRPtcJ63depKsJoGNL
i1XqZ98VzRJRZexdO77gVfQjsQqr4cYt9BlndM3Qx96ODo5pp6jvIO2qRemY146xcVWfaqAc1Eub
01fS5RuM8Rxzhha7HgKCMsLnwmmubphvgsrfqApBQe92seCuMwlE1sokDQaK/lc2ul8gTVaBZXDe
JX1A+UkEs6m6pPYeQIe/0GRwZ45Aq4JlMERzX1KsualqlnTA73TaU1rCFX3+k9W8kW0odh7LBo5x
WkkwFTWhxw9WEPbGZc5nMDyl3fQhZslyegcA+EuPnQ+sslzaS/uXxvkxK7u3UuBWLDSGfxE8zljK
U5L1EgsKegusIipnH6s8ADAVu7BvsjeuWQdQj9e6j08c2O/V4G2DTMIUYLLfOCPUKIxWzLXHXawH
r3V64NpzCw3vw9TLnWVXCGZFcC2retuPH5PmpGusxLvR5Q6cGr61pr3+V+fts7x5oZR+O/jup8tg
bqW5ELEg6EMVyzZ2Lx+jxO/gLXQISCDcpyo6a5V2CTOx79N52OxMzGusaMUn5plc2hzOJcpH+Wbv
dIgc5bAeovo66Jjbhlyc/bF4IVSWzZruu1EM3x0OMqA1r1zAODcnMNFZvbk/E64IjDOXUy7tpnFi
43ybbeE2r7BZwTat05/JNo9uR22FZpFNc8ytDNO7hiyZOKh6Pl2wVGJm7aEp1bteJeZSurJbuTiI
UCPr0n2xEOfoIhTLqmhOCYFZoctLGjfbKq9/B2a7d2pqjavJfGi95wa5zQAn5WTyg8LYmBJs8zGN
DJSlYurh0qJBogPJoBtXqs3eOC9gzm/qRxMY4jLtMdKU5Q8tUWyVEuRCE9eYkdt1rcwHmNMQ2hMw
fPlT7eLfoGPbmUrsG/KrsbHeWIXz4Dg2iZGQJ4wQCrOqds+d2pwn+UEzveXzbD8enMfRZVqoLBLM
8/zfEd7N+TO6nVCrkAgUUkFg+0/WrB1EET+ENkf6WRPtu2wcJIbQQK1v1on+obXqtZ6lCCh9AxfT
iIkJhSE/FopFi0GUzPRCX5qO8dbMsoaaBY52SM8WVbZDs84zHwEEJaRDEcFRedaG4EEv0b5CRTlH
LDa3ERWlQ03xUFUEaJ46bCmzDzEMRc4BfLF5DVFiQhQZ4jZoPLNIY3XeFeZVPe2NOoeayOY7adlb
1zI/Bud19XljqSVapp3L6XIWgqJZEhJoQ3GWbuUsFmXmJVAxsptxI4b7q+2Cn8gxnuvqxZmlpgLN
ye84gQHN3oSoUQpVClkCEgtybhS8Wd4d4Sw+KNkxB5fjjfnhwQsnWLJjyvCENlhjFr9CVLABiz7Q
JLyfLHQBkOvNMEtm5chPOB71AKoTilqMslahsPUobT2KG/U0jxIFDp84qjqkSZQ5a5boiklnZK0P
szumeY7R8XL0vGYW9upZ4ZulPonmVzLRBmrzOLBiOGiCJdpghEaYohVWNaANiPOLoaClXdTuRzgL
iyYKo2qDN+aDziw8Rsk6Dd0NDS3AlNJVhz45zkIlav7P/BK5sWIzpfwc+AhPn4u+yer4GavklSd7
21WBhl3YotUCRXSWRgtfwP9QOLjCk0ou0MNITdEJS1vu1K6bmGQFgmDiQ9dhOj4ILODlWwCN30GV
rWZ5lhPL2WJy2rMrjEbwHSiEXB1Fl2gA6iWakZ6BpJxmhkzgHDOnf6MNqNw46MId+nBQ2r/lLBiH
KMfeLCGTvMYrhaocTeK3aF5TtGYDzdnjXxQ1xxmtiSgPTMxfMfq0k+1YPuW2RrfWZgGbfrmNg6Id
zpMLNYvcNCufsCQ+eo1Pj1cenkLlPxXo4hb6uNDBWaGXd+jmtmyvhfbBm4ohBkUMtEWgbzTnuS58
CcAs2MZo8A5aPIXsJ7aKKua1DGJ+YejQK43crg60vkHN5+n4k4Y6FOFBw0jQ9xlp/NkAAHwWz8Js
CiAZzZQSn0CQuTffYnX28YxHs5XA7G6QFdbD0DLkmM0G+Ww7CMjgRrMRIc1ctlG8CSLQn/IoxayQ
l1QU4V9IZiNDMVsaaA0mHjLbHDL8DiZLK4bCh5guMXriMUTM1ggXi0T37s2GidDkWsU8mJgYBCLm
1ODPEYtnm4WcDReAxNB0sGC4eDHAafWYMrFnYKhk1oRhQ+DcsGcLB3GP4UygfWvO9o562ua4PZLZ
9pHMBpDpjxUET0g+m0M6XCLTbBcRs3FEzRaSeDaThLhKHNwlpuLGNdtN/BbjiYsDJZytKFBZ8KXo
BJzrLAIeGbj1SiQ+t6PgbrnTE+PI7wFvi51dusb6rmfLi8L7Us4mGPAan/lsi0lng4yLUwbH72mY
rTN+a7NZtZhpQHg8RBmUYmbayQekFZuQidk84NHLHgcz/110bfLRdIwGEZYoo9KCiLL79uHPn7eR
Fq+lDSAXbm/6NqCQ/ufXKexpE/qthh2Kf46K4eaOfPdiG5ZMpvZj7J2rUd9G3Rm9vb9TgY5GKNJL
NpXRMcqH/EIM7j1zceX2qVyMEskliXFHE4ZYDK6+kghMW9Kp1aruPEIsqXzCWxmCAhTvlY9Vjj5A
4nSNe6QSZQq9hUWx5abXQ4y0BtbYScfpbbi72FXT0ZsPBi1+yTW59z0pyR+Kzo+GreZ7QAy8mWq8
BQlkeqtJd2MzsgNmCHxbIo+SAXx9gEE1LrSy9o58dJjYk8gNM2NnzDH2gYStZhMYZK1yNnZ6LMa8
Zas3LuZgcQKOj1VgvKUy3zEIT6AKvVi6xhlirPZKt13qFmI+GHp0sScV7Kwq/RZ29k6k5Yp/2K1G
+zS685tzxy9/8cwB2f530lDJlI2cvPMOK6hTrO0Jk2ti58iw5LQI/+MMh0my9PTqkuQYqYsBW1wt
82uB4ATwRD45VXc1J9NDMJVcMSbBxxiHYFRYbyJx0B9D2rMo1tuWdXZt2u7OCljzYtE+AHAekRGc
jxbsU60P9rFlHdjCyWmyydpDRpZPto/c1Fnx+2edkr9Vb9ILwP2s6nTrpPnlud7WPSAakKhgeGr7
MsTRda6WGCVEhcpi4+B0G7P2bWKTBgH24AUHxuo/nYiiRFtO7C9uukhCUXbOaVUtSusHm3exiLIK
0SQp70E6rEEUqmXBDGBRLfYstjFVZRQuagyKSyPBhl7f686i1hXjFBpI96hMDiXFHt+Wt64cvmSS
v7cuvzJdNkw0XTj/dBVEThRtqEdARSvEQ6Q/y9Q7avpnlbVQ133jmSkoka5qVyb8iEVMIgxg45hX
J9cwd7CFFlnYp3uDSgcyyWJnBcNrn+M51nUPCdCJ/QXfHqXaTkyKPjLjFYCWvfVq43MIcE26VOct
BH13SenuBOHsQ8DJQswtVGUIHVvjU1kyTxGa2FPy5JOG8NpLbQeEnoloZAUDWeGqdO/q6tTa3bsF
T8ad0rXfEdKgOQ0MRk0dSKTs22TKEGrIZsxpj86Mo69ZNz3I7no08QHRiIZpFHvaCJY0en23OOlh
0Eag0CP/qa7wCc4oWXf+GI4ZwGTN/EmkuvnEVYP3AhsFl0cqFX2bWYCEuq0qqLthl/6Oylgc501G
b82jPvYveqK9BvimCJmYLDotpySnfAg1lzVPOguB9LhwE+w9HUEFZVFklYPlWk1llbPhOhjzZyVM
0DmX1tpam6t3gDO3rn6jQBzt0Gs3oaElh0aYwSpyikPi8bEpuVWRJSAFHnhYSSvVU5vjbKV9A4z3
2uFYrqDmPoQxTmnovgsTf/12coK16/GjsIicgGFeCg050fS9NeWKv0qT/Dc6KJWl3gE+UXIUeXut
uA1KYYA1s99KZXIeJDLtw3cfi+pcDQMtzF52t6XDPUSabOw+FFSLK07lqqfaFjtbQqQjUI1A2cw3
V+pTFrUGQGWs3Cse/XNFn8VqsIQLgsTZYL3GuUnoXaI7Eho7ipG+Y9wB276DqzeTOwvV3wMc2pEK
v4nY10gTDAApt9qpFI5eIDPrEbu9cwY2SEYGB4OTMPeXLWs0qlU1umteoHHd2xfVTuXSHPTHrHA2
w1hdpJdLhDf7gBEPH72Jg5p84TFyL+3AD94W0fdoZr8SrrobktKQGbkJ6A0iCUJsgu/Rep8MKP5R
TvQPzI+1JvJNyJgitDQrjrY3QrUPCs7wew3C1jKvrU/HOwU12nRf4/koLbl0jCSFRxiDaglLuU9i
3CRNdBzs6MvW+mPSBbC64AVMcED2dUrojm4zKjXnGKznEtAVvY9VS4+AyOAD9tpxO0r9UsWzhVQp
d8mGlADoc35mo5rrEa8pTIwsYdj3T5N/rZo+3tZ6/srUF4dJH7cbtLtFqeguLUyO9aVBPnou8F3j
IPouqhQEWFfyxDcsR26O4c1MCtKzICK5Oqk7AJ1zHnF/m/qEBGXKYdhX+lZXfrYVOhNtc/iUVoOR
K+zXogC5l7nRE9ytYI2ivYaU/xZbQboPNbzd2F6PhWuBfUFY39kV0mnpvwcuzzWHIzamySjBWDn2
suLg1DQ2WQF+8aG015PXvrQ1cDzoXps+tg5Vze4eqvCWls3VHp9JM0ebPJ0/lr684K6GFcsldFUW
5JBTdvGMz1Kb0/VkcUllPOiBF5BMG2h403XEV4yAPJgy/uWDEZ35sgXbjvcKxDDY9IBBUQTDXXEb
gtmqn4/OmjO2WMZx/gwW2l1OIwld5ZNFqEhm9SaRstEcNVhAobb20p8+kHtYP3tf689Mas2NHSHt
Rmj+GddzduZuNQIJhkbe/eZk5xkrDrRsHW8mEwXLm4FhqtmLVqPnR8MvE4V3pbH5+iBJx16iYw+V
tebTuubtRG/Vjj6AG85ziK9JDnB1aMxb2UBM7Fh1vKl4bdgUMpqPXM9iYmWmF+YQAY1opDZbJ+K4
HvKJbCl3CM3ntmAZb+B7KHpBp0bnuj0Srx+lt9HNkGgM0a8SwsBctlgnzkUR0T7ayji5Np+MwGGb
r1inTYSRmv4fS14Dmb86akul7QBrlD9jMILFhERX7cZYDgr85GmxU12MLExUG30cjB/uv9z+1TrB
t6NKgXM1XFtpBU9afLU54ebmF1m+V3+0r5Re7YosuhQYDtg/4tfRzTUiONUjhIg2DAIa2Xj5Mm0g
veTUv7ldEVn1UMRrf0p3bVlsctpbCdYCEbGJG+KRk6uQSntgm/2KvNdupBViIagGedY4PafoB2JQ
xzEZ8YK2hEJcjgBh3ix1yyOjWeDOgC86CeMCZoXjQo2MXfG59+cz9Ni5VBeI6A0vD5xH6jMWZmDe
WAJvuLUAStspuoj/DT+G4Hh3HPye/Y9oZpHDYbegW1pu/kAmgiOErxk0ZDPupaUo+XNBWU62OJ90
QGHsDDmyCCNHBsw6O6hcGjhzBgwSjKD2fc+sQFDMw2mGAyE44kVvDzNBcHzzVHeGEfcbYWFH/fKy
ivEJtNL68LKQCfoQLfRaPum5BZeED49tkT2xCk5tAdOOdso5uhbwvcwdZk242+wjLDpUmWFgk6DP
adLiwk/pW/kUCUws4UhkDGdhULCluykf48YGbd19BxPhYhEfbaEeVFMO1xBigmeRUOyzzjkEODuP
1CW3G8e4sQrvMZMhs2h8JpMbdqK1Fbvl0hccRPrmWzZEyDDAfyPkvyvy2YY1VfuR8F/A20ZGyvls
lf3cgrHgqKG4LCfuGVcC5OviOkXhqdFBe2R+K3iorSNDJNyLUEEMSt/LrUptkpDmpIHgTPatM3v0
+xdGW6+jIk0IHm6TdvxaKC9EsEDPSxIAfXWmKKIjtzMxkgFaIgnQAPTjB60s86NyybWwbu9tfGRF
7Z4nw8JxmR4CzHz+GHyGcwqxQfhaAv1htOsM+BtxBiSpdcSsCMzbr9bAwBbIgOuCQwfW7Dpfa+hm
RHhVQlEusbwbpWAXUm1PHrb7yYU6UlXNDcYtS6lFH1JV7SkSL7WPIsduxQmcx+EyxdEuMnB92zMX
Yehh1HLN3JiPhpfsnJjboBYB8sTRR7sF4gpoBx1+CcmagqOcyIzL3PqYzwUGUI1WwQCPzvPgp6Nz
PXTCZEsmGkii5kwx9kdJvqVOxs8SaW6iaiZz2ues2rRm9M4FbeuXzDYo3Nn19Usw2jtQprsObwp8
9mOkW3Ojjfgp8hwDLD9xNTftosfuSFHAi+PqZnQPgW6KpSEKCgTK+FGiQtpW3G8abxemRJZEqe8Z
rvJhKSDEJAzcoT1gT0VaTleOxRjVqVl0O/Uxhtk9LBCkZPZVVj56QgnKgxkl4xjb5JZaXFl/5LLM
maQBaF1PEled0i8J1Q+AXZPnzuRbKDsE/FT3LsFNlAl9sn4lNawT5nj8pSEDbPsgADGzdVeo9kgO
fUvC3RGrgLExIQims57+TYkhS7uL2prgu22kf9ZUAXvG5BHrKgHK2zWHjZdbO18bP7yw+yRxMG/K
eDH//E+X5SVTOOuv//nnL/7HP5P1CPHzf/zrf37Vf36ZP9/kz3/+qz/755dqfWpAfY2UA/7Ggc8g
5xofZGqW6fGqKCIdj75F/TbUfFVAZdAY32QhlXeYHu0l7xV+qqHBL200h0FZq7EKyEJF6jamDJjm
sghdTbumC646HqqVWfSPesLLMfZXMKl8YiyOl7isN2UNLApXPhlyT6/X8ZQH3A7rtR04v+LehqCh
29e4n0449dTSUP6DXyTfJfCpiWPWiibyGu8cHBXBDc7FkdupkSW64T4qo5RIC+7iIkZ+4J05aBrQ
YiOFBFFlzjZtLKqSYcBq1oPf+7TcVsXVk3qzTMb+mDb4AFMf0CzlXm8+E2TP0/gOAyysIt3mOOQx
v1VvqW+8FOED2pxax4yqF/T2rGPp8kv3lBm1Zpku1YAaWXIUbPE7BCzxWdXUfHH5xJGbg2hE4qGI
d3o3PIQweHcq5BWdx8y4eakkKATTiHFPaV62GOaOYI8uN84mBWugg0kt4c3pe4sjdnYvJ/5+8EEl
dFnBpN55xxVIituHxjdmzhkeGbPN0twBdIHZQr+j0Z6muMTzoDLS30zoKelsJ+Or7szHvioZeOU9
00PO9bgsixtGZxjb0qa6xekOWilOlpfcixnp1IQlc+KnWNf2Gg+uTiXBwjDDC1eBmj4pepwo2SqS
S177D13Be2VGMzAK+7wv/Z1XtDgShptBalb5MWd7HyVAMMTPIxZH4LsmZgAHQ2R+FXZ5NaW+ZQ5t
WPlzk1o/Zms5OE2ZzZUbVY68rbRDNUHFIUn1khm0Q6lTkSzgsm7IXhbQsNRjAj1TeQHuNffsoYZ6
/dH3hbb0iscSSSv7DbZ47wESTyfs69z6dFL61CNeOLlSANgcbeYAlEof+9EhsPHsGQayWHAKsJeM
NQ6A8L1Bvx5i/TR27aM550fTvjtkrvzygYsIsGtmjYciS27FLE3D0dpmUj9IAg+u1pPsYL5ADxM3
CEmXoj88lhY0LH6/l6ShOoqp0yPH6blVhl6vUglqhe0bR7yVUWCt8MPxsctZ8vNw+qkYAouAAgt/
OEK3/kEVOE3IfGWGqBI1waHSrCM5r2htpyE5b/hIWktDHjPzSZUsuFW2IYb8a9IFHhtm+9g7ZcBM
0NB+fB/sPbeMgbYEbJ3nwf8Gicy2wNYxgoEuTPbQBP+l6ryfLqENxgVst/ED4x3L45MNIMrBND6K
9i1OumYxQTAYTbTpsqpeej3mI12MuyagqtY0V00+HibtyQxxxea4/eyqvJaFeSyqDuRwTK8FWaeh
9OYEBGYix1sUozi6Q/+D2C+2jeR8bVBC4svxmICp0Lv0tcVrC7Rp2w6fIiel3plb4Qho4Y1679OR
qagnEMRZNWu8KH4iIKx0v2RrPERNeosC9qbMNXbDPP4BPQE2kJc8rqO3Jhxm5gDxOmudWl9Ttyvj
5sZkeV3CSc+N5pgVJbVcLQV7EffiCG3A6s3PvLnmxvARNdYuUow63enRyrNmncUgk3XGntF+ds6Y
00M38RhpFvpL7kwHQ25puQzwFrG9CzHSZ8REugdXXcDUE9X4Hukl/JSwvGeFvwlNZqQNeslA/+xC
eo3YGTwYQfDOYK8jBY6UFWL0Z7RNvTW7kX5vRupwTa8Zd5abgCci40GA4ofJx5srqjeyJI7jPcgU
IC3GTo4sE6e27MEmgs1tsn9E4gTtPJ07r+U8LkEyGCzQ1eA/hTjE4OTU1KfhNM76+UnPjDUKB5IW
WbY0Z4XLhl1cD4dExCanUATWvOixJgwvDKkrWN9tshmApkk4o1yGPS9cpFZ4FQ4MKGri+R1VeWOA
+uOOwS6efRB/Fq8iJjVSRvZDOTifwicExf3/lgYDqnu5kaXx0mBOoNhwGWGOkJINP72ZHYG20vrg
LvdVJvqhJ18AnT6/jxGBFUE2QAjEWiYXGIvL8dBnTCCgUO2slNKbyHuode1Joyx9accIVVQpl/Qs
8navosY509Ow65BDXRLBImhfpwk6AU6pL2nmb/Nz3tgOa7bU1tO5h6iwKAlwrgD8/VBcFA0sD7LB
kO9169GxRk7gbD4oJzjXwOPk+DBaxodAI2jpkzFyIXeGVCFOyZxZeqG7LIfEp6yYi6Q7HOl+DzZR
794M5U4MY6I5yNgyY6p/aVRvASXWJ8gVu9yNffRekgcZl92Cog2c1BflcG7wjGTHZmWw4Sucy5Lh
XzYGmzZg3NK3fXUijc5/OeNaJUgKgOvkMoPZODEVwQeCFhVaR9lxvQ3IXTAq7oFEnHUeWVvT4OxW
GKfcoaNtPG/XRSU+LLS+etJPtVe9JeTJSR8GammV/mEgJ5NG1KJmFmKj3h8zIDJc81lQmo8ydn+K
wFq61kRdia/hfs4Dmy5x98Uv3GyLUoycxuZjefqXHxvfddxwEQ5GUm8qXbY50wleZPZZeQyldycM
j6LHvAE7IPiHRL8C6IDBIFV7ZE7EUbY6OGZbryqDQjarv9mR9mCQdEja/nloK7KIgBfqgEVxKHHU
QPVXFTEQLNS6ib3GAHvKzeFF1eUmBeO0GOP5hj5y3PUyBr9hY33p5NFbLbsnNLpIWzMW6lw6hf4L
K7ddpHyNiMUwaIaPRD2DfmQkEWobT/Y3ii8MNGyVVda+4wUuNbEr3AI+G1s+g7xf0h12Q+8Q/6zn
tsiSQXQXXYNqDPEaWMtKc3FPavPaITXF3vuAPHyDEfWFGzldp3o2cEb3HpRTbealtMN6t3Cartto
bBphUd+irHjWoRgF5crudAco5/AIhuStNWNUf32ZGZQBF9Y1anHlIBOfAipXWitVu0r4zHMxgaU6
6H2UVjKcy56Sqn1nTVtLx3VO88dPUz2RHfwyvPq1Iw5Db4wXrkOrpGjW/2irtyAVlOQWX7nmUUUt
QPxxdaicA4OwtYgowPxjhEyU/T5HOfgJOK+U5BeY/m8jIjTMGYxTmqXHwQBfTuPTv++q/n+SXWw4
/ye/9OtnW/7U/8Itzb/63+Ri7+8gzkBDuJZj2I5n413uf+rmH3/THPF3XbccvHbS0nVSr/Zf3NO6
I2yIrLrBHF4IwResC0AD/DPQxTqTVuzTFvdY13O8f8s9LWZA8l/c0zbMYr4GX1DybeyZGs7f/xVd
nIHgadG0gMT44HYa9eQOMtr2k7WyjNEk+qpd7RnE4YKYvZla99qHst670ECW9cCoJHYQUSYby6wX
hJ9p2aL0afFxcLJnkY/tGYJYYr8lHQGCuucJtB6yAFC660USZstZs8t6W3Ydd+TIDzD3TbglM3gi
M1ausSSFAe0f8aUAJ2uEl0x19xhzBOyIUJ39B3Nw4DCQxWg0+9sT4+9B/Urj/knNyS/Z+9HWG6rv
qkwl5XM14xrDYSrahuWMLRIrqwORqHy9X2eNf3JhPoaLs01BTSA1qhtTssZAUXAdUe5LvLpZ25mR
LClog/9Cx6IzHDWrsFGudLxYdYrc2+vryKUybAyeGZ1yGy9ZP7Xy2RymX9rsd3K/wsI59UK9yiC5
++DgNpUO8ktrONh5Wkxu/q1iMtfXAThcmjba1LlJmGuc9A/ocUVps3nRybiplEWWtGKGaRhz5ow4
jtP7V3cyt6Mu3M3ogRt1K5hDKDyYKklp9Hg7hgY+Y9UhgUjis+o/2DuT5caVNM2+Sr8AsuCY0dZW
CxKcSYmkQlNsYAoNmGfH+PR9PCrLMs1q1fvepN28N25mhCQC7v//fed4iNumkkdnbJ5zdbyNHeKR
5ETT1q13bivCwOeBA6JnZEEcLx8NwaUuQ/hnoymk+uuAmplhn7oWkVAn23j0PkrFFmViOtMsJENn
f8Oe/Ta77qviMXWPKtD9DciSAESqtdbDivGk457diqf3tHjJo8kALiD/+V5SNuTA6fIqaXGcseUT
q1NHJfIo2keEsoTsuJmjf77CnOMNyojJYaBqmpTvnGm6+bgXya9NIXSO+L1P+q8eOt4GH6vkxeLu
Gt36MIhEb8tI/93GUI/HXt3teEf6YcAEbwnoIo875ImwXMEBEfAJ15aMbkQFwq305jfBK87KR+bm
HhEkn5x5E0XH8slMmSHYLPDYjEHTgae1roZouwi2IN3s8Q7vxHcy4WN0E/neapjVmqF+c1X3SGjv
eZCRlfT1/uj18rqErDQIPm0sjEthy94dmfYW08RTIfnuNinuviZsj7WMy3UvaUKTF1o7cSJPcRkH
Y+Q9VermwMrwM4vHJ8cMz2PDT23SsSQrbfmgQNmNvWg7p+HqZmBcWutFeRLGc0rLJ9cJREV4uoDc
UUT1yKAtA7M8bVNnScG9gwRjWR5McJgrOfJNqrxzFlXPUfy9NNOTQUFrbUdptim0amuZ9sWfox/d
BhvemvYnij8VIGeMxsCh8f1xF3XlXkiHXSkHyGFaj27+VonxrLkOiEDL3pToXanFRzN3GqzvqynX
OI9nCbNVvr60jV7qiQ+KUbW7ztWvkztsPCu+m254W9ivALZbD7AbHHPgDETrz2gupsdIRzjVY0hb
dLNUDeyMyKAFMfn+NpnqRzfs+VHTw1tcQjBxR6K7etdtjNz+bmW/i+Ffrcy61wKf/xpQMzv4wv0e
fD8/DA5tFMGXLePot9KtFHSkRehV9nDPGk3fgQ+Ra0yhe4mm5ODWGBSogtiNcZMDCZMJzsHa8bBE
umQScpNHEveUpCAsP/YECMZp2qGBrdPYw5k8ZodsjnaZqVuAy+v3FvbCvnWxOFnWQyal/iS65NrA
xCQgwkOgrvNyq8GTt/NjP8T4xCltRLJKdh2UXmLH0ZFV6Setxnw7VdBJc40lEmpTERn7GB/prqNp
vItjFzKYv2YdvPyOE5LkxlK9jj7irlwPWjcsVPWYZI4dc3qXPLRwFaLn42rigloKjKUVV4irHF0d
Ct4cxdS041fm64+EkxGxxseWNMexQ4i5tUQENLOlYOBpt9ZjwKuP406URYfbiP9wW5/rA0PQnKfM
HK6dTuuRNlLj/q+/jCuD/15YHEAz+8+o7g0c9/h7ClTKdi0ybVr9+nYqqZz/6z8inzzQv/7r378y
uNHvGtARWT0fZqaWThI9tmX4WyPzlBkm90iHj/mcFZIPPWiOhUVJ6RjsfYa9NfewwJbL0sg30tdM
IYp6p95Shs7Q3SB/2LjixoKIEjMOxQ1em20jTRFYF+lIgLcph8vJvocj+ZvIBQEmbPjhBPXo6EWw
TZmVAdwBLsaVYIhwnLKahGuLfnsuERqyTNCYAsy7GI4yoSHC6LRLOS2P6zxLnl2KANyrpn1sh9mG
If2j6r8nxpJutBbo91yRL0JDi94ZoClEYC3sz4xauGck7aY3/3Jbr56koSys1zp1fmjuP+giJS8T
/vj5mvpLu3JzolM8cggz81MMkiRQo9PA6PgzZSlTGae/lWn3WmajCKKSWx1Hfrj3Q02qJnE2UvO3
hWZTPczD65IBZBggwOoOs62RS45XFBtXI8am+VezQlTSxuZmTvvrX3ljobCNtBSxqVHWKtm/rgDM
Penh06QXUHDo5+pV+0afLVr1rQ1MujW+aobE7nhNqVtDO+M+iZThyA1BfcOoMIGhaLRDTJvBSate
LQzxorGfiPdWyapOG1Kbqmj54Dj12TRJ8yUfHGtOk1Rcz7QxWA2wQmzD9rNZVFKaSSUc3HbQbxQ8
E6c8+zmDOKnx/27SkzV9gfwqtOttBaFNi2riTGb/3mdyuCp1p5Z417alzjTywNzYOjpIWZxCf2La
Xb77aIMFQjzmZQfuCjcwHFwwuu6ksga2ZtTbZinOg2rJmAOknAxhw/Roj5gXeKrpDcDlsdxnPoR2
4hde1qDbSzwqJTx0Rc5cE8tkNbCT9MrlsR2tm5jlVdLM3fQhyfDWWg8d70NOIk9DR9CHg1k2LD73
aPmW1gwZOiw9IbQ3wesngNXeNd5P0Tlir4HWc5pciQl4jWok5WpJwEJi0bUj9k4ghvluhPbBX5xN
OMr4FGnLpyFVjFzzHzxWnR7BxCBJxUEy2ljqiA+rus17FbsggLqPLsG5Y+vgsaljf0OPn90hpHMu
YHztqTQ8F3rfcl3lkxg3f5Ymk3DC8Cov03ANU1zoqDZxMWI1zBx6SghxdXDTq7Ks+UZEc6BH7Q+o
FjNFxEQ0sVtqEzkpkBl+gOqdPYFwJh9J/Qv9RpeTY5qN9BgOdcr0FUAYoShDi16Huj16sQUBu03Q
N9jG3YjlgzBMQC219RKTWieNXBAawZc4MrPlZeIHxZKfk3Q5I7djGVozDzcGzVRpPD5Rv0Y7us8G
p4t07H7MlgIIyyavjK8Ey7+HiYlwapV3kvTntGdCJr3w0cuv5O7xe84hr2UX9jkkwCDSCB44WVD2
jK94vAKOFcpd6ZIqATo0zH7N+hdn6nKqLB5XXBzEWccHZCwWQy8G7/MUMhRqfUbIauhEySpbz9Zr
FQJBWoYW9cLi7gX5/xXuDXoGccQpoYnPcMyKva02dBYsufUwPI+z6cK69yAMuC1oThbilbDf7dg4
gdohwJbSp2x9S6651dfNG4zbDVspl9t08lZRsQdTRA5WMpaOGJg7lUt7cqXzk7TpI/oASSHj/ZQW
ByLO9Z70GD0g/5Oc4a8KKVPFvHCW1qMHUvoYL4RKMyYKveTTq/tf+exfI4Y/wsPGYtna1uQsdMJw
fjON7KcIF9LKaQcLg+kLpUM+m8TnORvv0NY+NDlB6Zibyoosl7sSOr6SEpU7Zq5AhvUz0eP17EOW
lQuSwbwHOJ5RCIDUSfUzF5vO5vthRcioYmu4tJCemoZGqqlsLfz0kPI/sNatoZICnzJjMC4xokBH
q7JgcvxXEp34OpqvuRogntJSYcII0AQPW6bO2z05Co+FD7EI9ZfQxmGwC/UL/v6q//oX/v675gAm
G8oM/6j7+6t858VXJCIBkgi+PEWicQv1+XEEWeSBLlocom3MyTEREpMZq+THAnNEHPCV/VOyokvz
UU39Q5L0tOdBI42KkaS7bNwF48hQ8ZN4vaw1FktheGlhJO0WQEsGwKUpzH/3AJiITt3JQfK0xkoH
oMkHHjS5YConOfBsB6VSAdoxPKSGLLBLzqQhsCdaWheZ8wRoWIFjFoEIZYGGckFEScWK6qejodhR
rv7cKZZUpKkApeJLjYCmgHYcojJ7pfAvThS2OEqPNwy7oLawrtIl4aewV+SqOhbeylE0q0lxrbyY
toJUrCtbUa+Ewl/95WApIlat2FimomTl8/fCqe/dtolwNhVVrS4+LHH3aqpb75yL34IVwtXO8ydJ
9xrGfbIva8fZliPygqhnAyYsFz5Cw2kNjFdOROQgRHbiI+sTgkizYCjDYyOAdgw2w/NK0hYNU+ya
9ac5ZJRy5nYjaSXpPEOK/DqpshKv9wcDwKsTY0kxVaEpawDtTcX31IxbGDuEd2V3K7D7rRraUELU
c4C8mRU5xMhQjkGczQnnKvPWqzKVR6vKoF0VW9WpmJ4SSzxonjXy+5OHljZWkcpdYZqPnRwJdLVn
oJPGGrrCi6THZXbWl8d+aVF0P1X0mpwKDDOWbZZY1MBy+mCtB+Iozv/Mk7GbVGHMpzlWFsYpoklm
0CiDZfNmkwebaZr5rKwcVT2Lq+XiqDKaxzShU/W0QtgBHbuXkd6aPfVfHj02QJ0FafTieabhNquq
20znTdB9s1DRrXpVh/MlxbipJE1CT04V5lprulOK5L5s6AfmwsTKKdchpIGjLO+JQBPQsFotuVta
qpCXuv2Gp5hHT9P7gGy7C8Pmmbchv+gtU5W+RZX72mnez6ruV8EBjdsdBd2rTaBkZdELTIT/m6rA
kzJM0hr0aQ/GZk4FRhUKVU8oVhXDlq6h0FI6FPEZOuk1pos40EmUdBNbVVKksHPLs+XVTed7rmqM
GX1GLaPuNuQuF5UQ71E9vLacA2jlvZmqDCloRWZ8hfV3U1UlmXr+zqPoDFlsa6oypV2BMRw40oaq
aKmK2gPrD8MbRlbW5fcQb3Vt2LCz2fMEWce6fSyH5zwDf2GpKqdbhB+LKndmIGC96tGZqdktwIVH
HxQ2MVtqT94njc23VhVFdVUZzVR5lKHafljMs1aH287Pkd3Ja0fbVBV4WITItVBF1JxGahhPn+0x
o7nmJOdRdVbprqLFbZQH48+iaq0EMXedKrrWbnhPaL7aqgJLk5E+bEov1hmnY0FPFnL+FjvIym2z
oFVFWlmlTxPN2oyGLe8Vlb28F2rlZJTGR00Xd6aTO9DNRdN3FqMTVG2347nN7nu84HH9csnSVATx
CcOayqvr7nx6v4nf89xcilsSWs8hzeCRhrD7TOH3pG4LW9t/TzuoNNr4SIKy5jgt6BiPicYrxFHF
Y4sGcp2JXW5cTDREq9hItpKmckxjmVDxH/IDu7+9nc6tdtbCjy4pFndRTiWWuvaDirj0qgqNxpo9
nXU3TXgEGEWwso+CjxjJr0JVqbPMOi10q5mZ0chxZ34qCnYVvdl+8IGZuOBQyp7NB6lK2g6DeuZa
B4sN/FxZv6Uil01UZxmG9MdRVb0bOt++Mr+oEng0uNuOVnjaa966oYXdJP3R9iuK46rVvthgjJrc
/B4M+23I4/E3RNh1KjmLRHBVOA/V8aY26qNBCIj4of0CSuN51sh1t16X7e1OrioukdvEr1ImjAIJ
QiLtQIssg0XYUgei1Long3GC1hfnlvTJYwGWjuaEdtIbe49pNOc7S1kybHh+Af2OpOPsFo+jYkmo
eBsSIXy2CLObpT19GdW01+ZifDcbtB0p26EL46PyzIW9xUTkOa+5YT7EkbjqHhmvJPXuwLcfMwEa
wHVI6s4KF1AocACDGpbVCiYgFFZggS9QKtBAC3GgVuiBkYlb0Cocga3ABMQ0k7XIPulIDGe2W8fu
L8QAmkGmsAacB9o16StQB9lnDvkgUQgEKzO0lTn8IR6CDIw2xpUHKZ1Nz6Ii2LHqIXqK1w6ckiw5
oXHhygme+g/ZYj/XLKsZXMMRYxgFm8FUkAZf4RpgrRDS0qLP7prUC1lgYZ9UUdtRoIcB4kNMEUIB
IAxIEDp3fUIfjNVsKBGazf2KltyFqi78UkWSUEiJmFZs62Qs0RirARy/a3N1Fyyyj0v4ojMt9Dnm
7Oey++MTiksUuKJUCAuc6d2am96lhm7ReTa+JxVXVeALdy6vPYirNZBHgBeKjtEw3k2dZABw53x7
JAl3k4JpxAqrYc8FLTFIG5wMvkbqrAY/ATYkjlghOUrYHLmCdAzQOmCRge3ggOfObb1eFuDq7bLu
/PcpJXoWEactKj7PJIO5I3vd67y3IYNYfvVI1D06LgOEMHyf4NGKYRe7HvV0GROREtFRdjVH8cXn
9J9SxNdgdbU8wc5LFM2/murdshzWorYTaC0sbt/L9qMCmvDe1LeGgpzkbbXnB4NkIQfI3mteeOef
usb4wNWTbcBTwS3rU84OCddAPWvbX5CQSIw5tIdd23rqWxfVVb43kkX7cIbSCkQfcf9JrI5s5FKs
Nd1x/6RWs+nSJX2XSQPmYxqbY+9K/Raa3BT+/gonFA++3XYvGtaPXSxMsa9kHf8yG/ujs1PztfK6
gznwuiaTmATS8u+uUd6yP7ZFVZWedG0UW9lR6DJHTtwmKJSy0M+FaqFpE3BXbbHfQm9nMO6oumPd
kn8Ke4+ul3SWNavgR4Ncf2vOM0n55WyAI3OFK48iQhAd5mgXfYPz2hJUM8oU3n9kXv+ko37nrbcV
edmt+oUCviNuuHNuQ86ZSK32WafTyx2Ydy6N8WsejbceYvLe7e8abMugLJdfesrBMdYtBu/c1miM
4j6gFB4Tchs0/3NIiwryRvTVThc7Kgin45rVXPrXTTNCMq9fjLQb1lpn4xfSnhgyvPa8oWKDa1Mk
H5jqJ6dMizC2JEdntnjz6POjn7zR+C8DK3E+vVHFvJjqDjHjgqWKGUmn/naWNOWkAdGyyAN9ipBI
zHTpAceYTN1qP3yTTvzgt8wzZnwhrclPhN0mf5JBe5sX7vqpNqLlPRIL/eyaUt/AveD+Duu5JXcN
iWb2OfrP1pvdEopb7N9m6nx1FPRI7G2bEO1mnW+FSRTQ8EbMFOktMlp9RRiFbcKyHHm77ltaAwvz
G9Td4HtO7DiWjfTBztnVY8yOYjUJU7ugRbY06B/Sbq9gZStqJefI07oHzPN3AtURuV/jt2mTTFs8
bvgTH7eSCGsj7DeTMUzpT9028zgBR3XxqtlcwE0Pp4smTwPH5SMFcvo5R1ZSuda92EkYTLIB4yfs
+aGrHDIjjFmDyiU9QWNJrjIdGxATk3WxMDvQNfNFN7F0d63rsUg+cnW4LNaws6RzimeGyZU3Huui
JxYkjprTf8vF4lnOws2JN2Xot6AMiL0z4f21uPZhMvhtcYQgx1GfZ1Pp1yErrWvTuZp+tDcIHfLL
Lp6ffwHb+JmZXLHwUWl/iPGI0rkSEhJ1VMQx8cndeXb2xzQJP2i1da9meKRmPR4G1OABowNG7+Ld
9bpfdkQtTGYn9Il0kHPuGFHDv1T7rAfTKQzqqDN3gtQaCiDy/Xm100vj9wSHJ/9LYjUQDbRLCKOv
UkWjNDCq/JqAxN1Y0zNAj3rTFiH4P7V4kmMfVNCHAYkLivScorWZGiSwGd4FETfyfHh0oj+xPZzi
vZjabjO3/EJjxuROsG837qOGFH/BE3VI+cEsmAuLUr3SMfHB2iGHCTl9pIa4bkZ/WRte90L/Rqcl
gqCsFLxkGKqOwCXYwjES0fSRDwXAndzi2xXNX87iaIHXtq+947zBmrkwm35aGqJvrc94hGGRT1Nt
RS2VjDI/ZXFDN1o38KBknK7Ab8eIalYUadjbXDl6/MzR8KzjcuL40twXv2Sv2VAjgsYPFS/sKIdi
xIu87HHiaLJKjZaVVqpf2jHnCaYqiTqX1soy6UPUGvz3lstWXH2MBjFwr+ofDceKbgIylK26h34U
XcKGS9Q0iwul5tcy8p1tkTinjHPhxtR5SiO73DsmccyofuMOPAW9rZdBxT+uhHWO+IY99vzd0bJZ
YhqCuu3yEHE+Xw0aFRm+bA4j6F8EVz4jQpJsiyux7ir7UdSsi9yI70PCyKmk7781LZvYFOXiidMO
82VMAkTgA2kPFxMoEHk4+pT99NaH/lNnFjMh1aLeJh1a7XG6Qxgsts0wv8RxRNWpa17Ifv1Qv34v
HfAiHouHLscynMh6DOqMU5y1cA3MiGxZRbsdIE6wvrYHBriG1fBSmPugaRdMO4CAevfg46OQJteJ
ctyHAGMhT9gqlnIQETc8qywDe6xi6CHtH8P5mevqydHy5zIz+ALQB105GdaJhJ22FFtU7U1g6STx
2nTJ1iJ0f0op93U+CTaD7Rb2lbnN3fchzV84JLMP7DWDnRGDZT7fFJulfs/NAdvTaN/ZrQGHR3G8
Z9bM3aWe4nVqZ8U6hX/oEgGwJvBA/KH1CcCVFT10c/NSUEBdGRo7LZOWQKyRGaLIMgaSfbzBE/vc
cs2B10AB9LscufSw1IVF0dS/UpuPYGPPyWnfuP6raOxsD1fu3c6qTaVR8CfbzLey0Vdx9lJ1zlbj
xJ2L+KdnJFxkIKxjWoC+Lz6dnpBzrwGVyupr5Nuhqkqd9Jr9BDEyuijFCbvpixva1Nds5MAeQlpH
++DIemw1wUVsLF8cV99gf43Po5dtO0WFEfMumxj09Kz+uGHzvKmldqM190aQgelnNn7Hhv5TLfGR
HXmQ8WTcuoNW0zNAkFrSOwD/maCjAYMiRpOFjtdntKHYzdrxjOKF1YJu3oqaNFqj2VueO+zjwPIG
s42TKo5mCJ/deZgbolNy+KrT7Eh4HLb1CGK95aVCLLhdYL0nTn6g5aZS6k1816bs6pGJ577n1Cui
ea/Eqy8eUw8cPGTS+uLL6uEp8+W70n//KTnVUWG9ZhkrswZASoTfqw5gzl4QnV31pWh3nIefet37
lbU2716I3LaflLvI6l8Q3C9HZkzNnrrVu4mQZ0tJiKX/QZdW8jbzBdREvkv05Rkd3UtGNrIfkYd6
nylHKgIHtrPGRMUJjFapykp4ViM45wD05EePyk6yoxzT71zpemsjvIqEwViSx3cXinAQ5da7VTNA
YY3B2BVrJgagM0KCW+YITgy8Egrt29RfjAgkBpAtDzJ49kcWictHhhU1wgDurEOFtk9/nkPywFYl
v7rEP8zEtKwou/qzDizJGTlMRhSJXJblA9mbkSIN1I3mpcc7mujuWvbhiUZOdh0hgkUbxypp8Wsg
2jNQrYlhPNaF9qO+jqHBfdn3C5ZDVvzmFP5Vx8yFNWTswHV52yxa+rVriHd2ywT/4Wi1w15m9G11
kzYq3JiUuzNUVGN4Noq62EnwAKsxtl6EoI9AMXgLkYrxlJUPq2IISQ/5VzR5iss9k658yBvsod1o
nJR5qo/EazQCffapOh99EkdcDh5NV3te+M08NiyPnJxN7MTCNBbJ1hOQekowi0vXxGsHHvOZYR6J
2yQKCMjOm9IdmTkA0PKbo5hp7TD9bmIXJJyhX3J49RwDhm+Dflne6i8dbmA2ZcXTlKfc4mYr24tE
3iHAB+w6ZhBwtMtLauaU3XGsNSSY3Ypqax7CEY7ni2mW7J4zeYe/vsvrmgQTsW9WI93ZlPVDlOwM
v5iv5cRLZXhYZMfGSWJkuw9Jz+wo074tm82XzORnOXAizYsY41Z+dJIQjFNkpwxcmjuvu18Sn/LK
SnSq3DG7/nKY3heNvLYju+5guN5P3c7sSx3/6PbkKIaYTwW/dxet4i4qqV/gVqZoW9k6ZGlC1X2R
XvwSTarp8+fR0EIOUuv2GKZ/jNZ57ZOSR3b7yZuRS1du7aaYG7Y6x3Mu0QArJSbnUjMJOh8udBVx
lyaIfdDrNNyZ3on17rQNa/jo4RI/k42jJVvX9ZHErN/H9p5f5+3w1lF+ceUNusg1sQb1h/FgpI9J
EEJ/Khkk70d0FvwZMOBZC+/XpbmxINZWvceTumdlGo4kNSN6/Ee6UYR5kpPt6uCjF33ZEo/aO6Gf
oOSb8f5aAFmcHD19GI/8NvIGbL4+P83qHL/wO5X2jVgmfvOeob7VMl3QnOFm0ble//+spC50x1ch
xf/4z//zOf3v6LsKPuTH//r+C6Z9+CgA074kn/HH18f/DEuqf+2/w5LuPyxDEO7XHR02LM2Sf4Ul
xT90YoS+5bq2ikoa/KN/omadf5gwaH0ilIbwHSZkRCz/GZY0/uEC49P5R6xlBDhj7/8lKylcB9bt
v2UlYdmatuBlzP6Cf+ZYOr+Lf89KepJrD04Mal9NA4Da2EPiJeavEYIkBXri9UBztOuPZp6pml5C
bL4ggUEIkSKqT29cXwQf8YaP1VRgB204KI6sfF1FpbHB04Rq4J8pZE2UhHsD8lAA7mOGeBqfTAW4
yRXqhrRZDPiGT5ead4NZiCC8phRhUig53cD/bcjhhQzSqO1yVwQZn3By6dW7k/IXYgS4g5JibUPg
QYZXPlIuSk41SRVLYXqAS4x/4uFSz/puguODH+pgmdHvtGTVaBhMUWqWSjD/bctnysXliUnOtmAh
/TDPWcPRjCSAK7RTnaI89OSWTHL+GKu6ah2HzQ4FIPgIluRO6ntBX04GjYALMUikZtjNKIXO+9qY
f1dRvxxoYCQOBsPRhYOWOKyfR0eXAXnBF9lj0cncAZ8uKjXd6NnbKL1aqURroVKu+Uq+lisNW2ZU
Vy8UP5ORbwdahOQBnzQUspvMkY+E9PcdkBqS1SgUnJ2B+QxxDdK3GPtbpzRwCwKESYnheNteE5sX
SQNxLZFc8YvPaB40HLzHGbOcZAchqVFoFI8yoR+yxhuuVRG/WTHRn1knSMHMguVowe+Dx7xJYpwj
qAY/DLWUZi9Yb/I9407ApFhsA1MjeJ942fOoIvazTnCN6wN+WcJgzczDO0mc71bJ9EA4AfBPjZ+J
fNToQk1RACxzlL9qpeJzR5YSdugeuNpFgZfn/pY6NeCFJ7eiFVsopV+mEx2JJrwxEG1aikYsEwvl
AFRfAgrhyJeUIDDEFNhjDBRleXJ5cLtjvG9GAPmh3Fb9uJ0ROewNO3oFOQeKEAthj41QV1rChXCS
rUSFAmPhYsJ1yXQkhhZbE2OcZ5oA/IBamA6J29M8tVkVFFgQLWyICazk9dw151nwI88tJFqVuBNT
gMI0OdApdkqsGBb9QVeqRV1JFw3e8RJ0JGXAcileOAVw5fM8nwWqcRl5+a3aX5SC8dPpob92SZxi
Cs82oaiPNJkYxlmLsXKVCNLGCGnzw5O09XDoC8a8Y7tx7BGA+TBoG2bwuEbktNEgqNHK1i8sSRn5
wP3QlYVS6SgnJaaEbwhcZdNZCCsrzJXgLsLDYDpw+eyo3yD74mXtpyuwkgh4lwqS0NhOx7QpmMBQ
y2nmjP2p1/6CxLLxcWe2SqIZywC+GUhOpdeMfZumDsLN2Pdr+j/uD3w29rURbH2bOVmZc0/tUirH
dl/wnk/9zeDtYhOGid+i90xuAy27F5btgTcbxtFhs6LwvxszYlo5DeaxVLJQ39CI5ehzsPDEfPDV
wiMbLbJ8rj8ftA7AlZ/qZEpEhTG3LK01fMQ2sNonXYlKo7qjqJeJs5WK7krGqzOT+6TkpmaM5jRG
57NEvhV4GFCx8lmsOZGiDkqPms03Ekn9BlKSonNW74tOWqrRnHPK4EIpVvEtMPX4lRYd3FAcrJUk
3jsa0e9KXW6KYuDHRilbCSAR4EhfdCVzpZyGTJGxRjIyAbOU8rXC/Zp6AJkybLA9Vlj/bCpFbF+5
xCv8Z2Irz1HmrEjRFZfOIq/EiHG30M9dOTGzJKHksxnLE21sdpbS0goDQW0FNxopVPgAGAQfpdLY
8jPGHxGzbRtX19iKTwxeAeCjou9LFuVhync9ActwGC3oGBqTeUI7m7CXGqM9/2uZh2m7dGSZbFIT
W1PJdm2suwL7btRIJKuutnGGZEtljUZTAW8/nIZ9j7sXwF9y9bD5ImJNucQBt3Xtxl3j/uBHEvlv
rDTASUh6T/fQeClF8NIiC26wBrPBwoQFMpfv99qN3FtqZIemBadDgxM6i10PWOt6PoUmP0toiXX8
xM2AqLjDWFwrdTEYr29rLnjFueAbwK/hmri2qf3OC/3WYj8e+chtJiVE1tJ3zUGQrGFKTnzNOEEp
iIvWRkqKTDnDqkxpgXsMYmCqX4QbGwL0WUMvdUrHd9c1VqZR1YTrwpJt3TJvDT05GX7201f1K9M7
RDlK75zheSa6A2eF6Ct/6O5C5P87Nodza5N7VJJoXemiGc+wQ074rc/uvC2IA1RGfMVaYq5GgW6a
LpQBL2LuoC90KUJqx4JjkeRkNyODL0cFPMuKwLRiLYrExBN+HXL7hQ48k+1I6PZlgKeUArsd0YQh
yM7tbuvpzDHJOEIasyO5RkX3CY7RXeWN8cr66nvCsd0p2XamtNumEnDHmQKeQfDJUdvYi36KaCBu
eIt/6JEhLjxNyMwRpHtOKjdco2WkOi0QfutK/Q0UbubDh1tOacHBVPAgQvXBwcNaO8KZ9jypuN2Z
7WmcEItjqBAbdiOPXje+JdHCE7HhtilnuJxhMl1KaRobqsjUPUdPY2iXS7YUSJ54DnwY3PmpxpOV
yEbZBIllrUzhXXLPbfaJBdgl1PrDPGrEpHErI44Smkb+Eo26K7ovV4nVfTg+86wTcTDYs9eMbSIB
7bvGx+7iZc90cEphV8sdP1rbmEXPYEYv0HOeaj+5uAPgrsFfsSDDW0lKzoJBpMU1e/caITyfqj1z
nPFo4IpPlTS+oauDLWXZs+u7RYt9tHUE861SzYch0nmrKBRVMmS3WQ7WbsZNP6ZI6nulq0e2RgqU
x9CYeXDFEmWf4QefEq6xHGteL3YvWR55VHLZo116Pb97Nl2MgdmqX4QE2uOF95IoT1QuGhsLUNKS
J9MlL910rrZ8cbqTLRreF2aok7CgrV/Wu1pLnuNGF5sYQ9Y6lsNDYcEsoV4SsBtpQAlm33mnn3Uj
1vdWx+eZiYbpN4B1zZFnQk2MUPb+Sq/IuXTgC2udYU2dsaZMWWRJiwwr6qWV2bH/wsd0cTTvTiB9
eZw1TAYZUprSM1UA8MhwuF2NJkmchiNeV8KwAuFEfK105kcjuqWtVuzmhj9z0mrGrddt9ITvsIU/
HQ6lm9lq7qWn7Z2iLYKyEYiJPQ4q5NUYapWWzpvCe8AEkKhzwcjfTOtsAekY0oljrRHTp98J+sy1
WOiLcur5G74WGuwCzC/kZ5ajTACRBG5jDWezmDYgNkgOFdofvejPpNc5v+klQtiZjmLdRbc2M57Y
qfPCd/ynqK+YXwrB0IMksoyd51Jvx+0QO3tbN5ZzXs6X1HPYeOmXsK7xRvTcwZcIqm4/lHuHzdo2
1un7IqTU1l7tugevm9+rhJeNG7KIhXn0YIIYCkc3vtujPIgkXBukvQM+SBEfTB+kE8d/ei+b1OFr
lM0gCupGnmB1PuXe73xObBboNH4HDikt8fAH2TaKikURxYXo1LWC+wkKg0n3VCJiociq8UDJ6x3n
r7u0KOWrumuixV/ECG5xx1s9rWql1vXCgxcNT1UVUdx2vM8w5JKAhwLhrkONKGJ3FjJoiXR+5FyM
c61FYjyumE73cbqLWsAXM8WCE9Wsn5CEkxwfbdzcQRjyv0GnRu9guk2JHtRxeXeK5Ylx66kW1Bzq
HsjOeOkqUyPTpA2Bqz7Gksdh7Vrozpb+LR1faje+jRRYjXymE0zbKuR4JkzvwUyb9xRB3TYMSaLa
3A7+L3Vn1tw2zqXhX0QNCYAgeDMXsiXbstxes/mGlcQOF3EXN/HXfw+t9HSiTPd0t240qkoqduRF
EHBwlnehWnmfVvDaNpteXlnGvyuH8hOiTDRYBelnY+IbVSk6++P2DnBhelaOnFo/FF+MWNn9xr+M
W5PjtN5XV9qpn+HHgCg2w0plpjhzqx1ZvWEuWgR8RIPxHPRSEkP1QlOO3dKm4NClf+MJzF+SLV1L
N/ZWSY9U7sDodQmLZsdFjrZe2MaAwERIG16INfNCEAJh+9Gz0NkKJk1JC9ZtEVHPdOHaSpkHSNpm
AV+1HYvXTqH7hxGgoBU/WIjUYegDQxjBYMGL8Vqsgu3bpCRZT0V950FYX7T04HaCMe62w3xB5B9U
VvFzNvlDsAsa0vRV4NDl3qoKohXGn97IBxtaodtRVOc16VYWj+ktw/C1KNmdTmChTpiScOd9v84T
YFoOeFxq1d0Vt5a8CtvgtWSQyuh0d8402J+DsbsniQWc6NC53QBkXlLBP6An/SEtDMJ8DV3ByMk/
bGX5Wle2f8He/sA0X849H7koHWxB4OA2EAzIu2rsNzj+3rIQ5QdN53pFloI7jPGfEBSsrM47bxAW
YchZIE0r0ZYoJhvs0EAJVmTrET+jwPsl3xQw7XPSrUqQt3GNPuVgy+dWvQ3vkqyFHxwsM4Hgupu6
8aUc44sCsP6i1jEyItgyzJFWve7id7CZvLO66jfoqyW3FvFAaYCqTNfwPYhA/GpmykhH4eHrVukF
Xbor0aTXKBBV+HtcOmjkAkm+g2KQ0H8uH7othlVez5S4hbhU0sJEehbyFPc5I9IYEFqAoQi9ugik
H7inzbx0+6vKlN9Kr7UXN4Xw32xYJHYvjCQgWfuagl5senLZePDmUdJdNFF6USMbhu6aJl/s5aRf
GzLKdz5Z8z4nt6xGj5UMxmXnx6A0kxwHSNOLc39EpBtylGAW+IFE9AW/5qtdnT8mqcG5y27eE2Ch
0I/pUyYCdRNi4eHlKWj/Enw9ThLzFF+Ds3C7TFJ6FB0iN7CK0ge1KnqV/IZmiM/Qwr1jMkLtmWPZ
w8tgCnBBZ9U9Y5BLft5mzxD4z7dJtS496z7I0MDums1jLTImukWF0XeA2kZ/1VpM9cOaujE2NU7z
TGZsBw+BDAZYUYySuWz8pZb+p03HYNLwRXqIzdz9YCVG3qg2utkipOZXm2cY8Shzl/Im6U35m/SD
eWoZsN4ABanZPtRedmGV1gZ9sRAQLkopPY4tipIENNyDBodK0pL9plzSidRS5wxfxjplIlHs4DHt
OtS6sw8EV4QwdlZNawoDL3+hkJlYGp8Aj7UfJTxotrZoLqLO/RqHWTRZHWwuNY2UoECYrNkhnSgR
3UCIfjzv+5HWbyyhJOiKlrAzdVoD5HNjxA5jJnExmBqsulUDn6ta9NEAYCvFHVV5ePZqO/vqt+hc
xX0Eq11825QDIB0DYQxeSeZmPreeh4xXwGzFy63PwOSwPwMTJxWOE6RcVPocMMS0F5av+wXWT8gm
WYifN/VXkQ7XKGAHz3D6FjbVHrIHFsrhOQXQFv8zy41vjHhPDXprkoRaDLYQkgPXcfU8gjOgcADb
jZ+hKXl3hgrSDxMFqs8wGRE+KxCRwqTQCTcB3ZcEESpvi5NSiSyaHd40KAcgqAv3njINvQh6g8ph
brOLSrwaBxQ5kPhCWKlunusweel8dZ+jPxnbYPecsboGtMl4h62Mkr3T6mi5S3saPzmnohrvJmup
FZjH4F4D9Eu7Xt1S5dkWo2aXurREEtOX5RmuVJP5OwML0mBAAxH6NU3RkjvkJMRUntp36hUXJor8
Tb8WKB+kJYAESVfhLOvA+bd05ZpYWmey8J6aSQ419Ybb0M/wv2FeVyf9RQ6r/J3vrBorJWrkgF+Y
Qd/4ruwwtUNCwjK89Gl/K3AWiNQy4dlMxsPqIdGI62mtv3qx85yiXQBw2/pq0v6lyxPrLIMuRw1H
twxO75ZhTcVYwiEXNn3eX2WM3gBGUCVvsCwcyhZNT7ncqE1Ca6c3cwNE59yzG4Bwn5kJXSukEGGj
7PhySwI88HNK/ekKc2wMgBL93u6pm4O0h8pQDk9U5NsMWaqR/7oQQNS8jPZfNNxVTphfdGPyODK/
uIDaZaeFP6c3SbPAan9LqJZogg4vLUrJsKLaeBEO3iOSbwCmemepW3WjcTtpOe9NeTP4HRqTbftY
6xBuTvzkBMJdxEhkn6F+cuY6W0TcNTl7gwvvmebyXuzYQGXf9lD7rBVyxmhKgQjNcpI+2sHhhQp4
0yFLsQS5AV+WDHd+7jVARmJxlpNLocuJKQCXWSQndnncOKtK47hpF7fOWKDFbdGXy+2QhAP1jQYI
razHeNGoZ9dmrTN0+M6ixH3c0rtq+5TSj9AQN5gWpWXymzW83wxRtIDjuNA1+nbBVn/TiCotAxvl
FNXYyHVDRrV44QFOGf54L3bxPZHnQZVYP8BvUQ2xo5RUs7X+CIWOdsYmcSa1xXdIZy6SMMU/vc6u
MNddFZVJr0KdvRuj9gkBNibciTtXPQqVcHXORAv9BN7prehj9TjgWYvOELYnqR9dgNbdLgZAlzhB
bQRiXT0ew14LohPE5frtL9qT5f5f+cZyF0VDdKIiLFDRH8aFT3aLOTCO5kWFAKToZLoUICcugZNA
h9PbCno5InNgXtYeygtrLYvggXRcaglOl6KQ6V9FayVJpmLTB1gl0Wjy4YHRzfuY1YWAJ8ncM79o
RZm+y/B9W0fVBpRFv7Vux273zu1lcKsymkJA2wFooScu83GlfPep56Qvw8Cm3Uv7jp5ftai8xFqG
ym8/NQhsMyx7rhUGPzjAIBWdmWum1/01yql6yVCbRmcILKAM8URVLpoQGU2XW7/x5kiof8sVelUu
apTXFGdnW4ShJ6nQ4jIeIXsWJLK9ROYmHot171I399VwCQQqXWZwK0IkFeaY3HE+Rb+kQFRrjETa
FYaqCPvnw2WY2MVdrSEpWxKpuAgQXoH017IaokddqQHfWoyBixiFVIwo9C0wXDK+TYyx/WLsSTb7
Cup/59FERfwWrGcA2tDxYhQlio137nRGn0HzZ8I3+e/Umf1abOUW/AWBl7wPM3u9u+x2g3cR1PK+
apFQyce0WZaj1jd9vlsHQ7K0Obpzj0rhhrP/JR5pqWorLtCqQUq+xp9iVQ7uQooB0OYuExD4DFi5
9zGikQurqR9lu0H8t+1WOgC/0ot80eKu42Z012xDQZZVvTpvPFp3Hv0kZplfQNl97KgjMcN+rxDr
mA9CXhq9u1LK3JDQntcpzoegcJ3xG9Bj+RDI3bOu4+wCOdoO7RvOvOm2DfJwKDLETYaw8dhfFtbn
Yktn0k4iOioOPuYjhmkXIbsdCXV86ooWlhGMdSge7gpEBwEBPG0f0NYNcby5AwlksN6BHr55NM32
IXJAjJVeivaOn6Ocmt1r6hvmsZ19nnn1ZdolL04WBivtvsa60GsF3n8uMGWMNNK+UFzxjYzPN4H3
YlpkzGLN5VpRELdZRLJO23NBN6RfAHO0iptdp7P7HIxd1w5wsLbZp3aQr2Mh0Frsg3VhD5/7kT8u
SqDMluEuhi/VmFTLge5wnlCHWEgRFuHuVcd5S67UfKHHC0POrlfDjleygydcXb79MxJ+Xb4kTcmm
GkF/y4/j9Iz9JwBVIN779gmQiiDr0A8GTvL7twEnBWqf9j9fICZeehU4Wj6+fVxIzXd8e26Iil75
8sMn3p47GSkN1z88l/RbQJ0Qc1LD9TgZBXSTZYDEOwAX9Ut7MhOAapBSG+PQgM8AdKM1+hiK1vbc
aXAuKpNLiFaQlyaLArCaEAk/A4u/rsInGnsCZjayflkZL5EhwD8mDtYZ56CZ7A8cfBCooV/RQfEX
cXFV4ZOQ45fgTMYJdgKyO/K+ND00QipZEG1p9zWe7BYuP4dd6cF7BJ4fJqTMA8qqk0MDlHQkZTFt
yJAC2WLiEKiEsql8yQYD9HIaRXXWCFsbBNRm8oDYTG4QElD55A5BRACDENA6xThis9W3zeQkUU+e
EpB1kbctO5wmAo715DwBKVyea+Z8dNKYIvb3cV8F8x38ormYSOYYWNCfCK+AxF/J3nnSGXK3ZmLY
vrletN0XXHvuCuwwRAQWDkKnN9eeA30JvXZgrfPavA13Bx9efHOH7s9DPqlV26q4U9SQLFAX0S/Z
3kZFAglzOpVR5E7YXLXgbUaaBsmyDjcP+jISAjoOH2r3zWD4ITH+iP36C9hYZkJ6DWRmBH3sYBNS
RMXLLhlDhk1kkDVZco7nGtt6y+0YY4W6LfJ3XQRasLzcbSV4m+Sal4v4v3ObTz4lbnodDLj9BJOD
STF5mfy/ATz81x9gBKZBEDfu29d69/C6bdNm+yNU4Y7Et3kCqfdvnvTX3+g7CuLpzZ73a9HmCFI8
vIZxkf+IhXCdA/DE22/09uv+1TdIP/MLty/gK+QMVATgA4fGvJRgIZBxAhoVfv9vy5Mz20hUqGh9
GN+AaPvxXZzgGn+2Bn/98vaL+dfP+ekV/B8OxVL+vYU4+DZ/LITGeVjzUm3jQXJAPwtZrZ8Wwp25
nmO7wnUduiuwi05tITBEdpTh1/4JTfMnG+JP18GAfVHgsbUP+AXgss0b/tM6qJlra9fnp+mTXQeB
4cWR6+DYM+1pToSZpM4AD/F+H6yDrxV0bYkS23dkEQv/Q+g4jYMhjj0YaiYdF7IbQm9aci9NQnAH
C+HgO6aNAgXhTDvn1A4GvxQ4Mwko66iT4c485F9tzyjgXMZxFSv700JIJPZsrGZO9mS47gSNO3IR
pBJKKkODH6Cb5x7uBhdYnUvk2GPtTvFEOPsr7I87/p+GSHtmbNtR1BTa93i7XRss4sFO8AmOwOx8
7fgOa3FqRwLdBS7zYzeDmEmfxIDQAJKSG3FCV/60DnpmAF/SFHR+x1FOu+/kYqQ6hKD+0x3hz1zp
CeQwBcxRI4X9a2hwHWOf6LFgMxhwuEdGBjMjKgpXKSlIKMWb+OhPm4H46RM6pxxTwJCYNsspbgZx
7D0hZi75kUtGbXwp6JwdZg5kkkinIuwjCCOnmEnuL8zvb9C/j5NqZoQigfKNIH2SrqcOwoOa2T53
Kpcz/Ya9yO0p7gh57NFwZxwvCaeNfHH/OFgIPdNgxD0zYc6nx8ndF/sd4Rx7YaBCzI73nMON4MzA
2EOwpax4e+xv6JO7J/5utf2nxZXjzGAiKEEdrbkuhH+YOAiYDBQTJNkUF6dYbQvaTxAlOKZHxQVH
U0ILh7fcM57za4D0SKSJDUxlTzIu4PVm1NGngRJTkEhTUnEnGkmadBAW1IyWhAf1l3JjYrbsF/7k
joXgOB+1IeRMKo+2CoHPI2XmcBwshJj57uReqtx9hbkPyCe3EM6xJ4PUwXM0BYPc3wP24Y4QM011
SZJ1civAkdDe0TW2wwJgKOHZSMCpaeuzoj8lkd7MeJCpyCC/p9OnlkRO6+BO+f9RJ8JMmZGYUkRp
ew5y/b9uBGOoQSniHFqWrr8/gid3IqZ28lELoWaceYX2rYsMCpw85zA0kFtxV7JYJ1xSTPHsqFUg
P6SMIC3AKtel+eAddl3kjM6vYBu8ERlBHZ7asdgnkIptfNRC+DNbS7qxyhaeTf/FPowP7uSbQZdS
/c74PLWFkFTJx96X1E3gH5nH2IYckVb8YXRwZ4wpYLW7Pt1rYZyTuy2476fQftRekDND0aSJCQJ2
klC/jK70zKXLJbkxXY81ONV+w7HtSNoJU7ZA2XBwV3KZTv/hafG9rDq1s/C9z3DsRiA68vA0UPb9
49eFmNbh5BdiutuOOhH27zvh7eVOfx0W2hrvIB6nviXcY9MGh0xaMYjw5UFL2jgzj7kFj++HYt/6
Pb3E6dibkgWY3ulfooLmCp0ep74FfrHQ+qc9eYc7UNCLJjn8n/D3UylB9U3qzCCLZsP0OLlL8nt4
PHY44e7f8P9tJ/zr++FvnBeAMtOzvqavn+v//g8AAAD//w==</cx:binary>
              </cx:geoCache>
            </cx:geography>
          </cx:layoutPr>
        </cx:series>
        <cx:series layoutId="regionMap" hidden="1" uniqueId="{AA8FDA07-9F95-4E6A-8E42-7B7FC06082BF}" formatIdx="2">
          <cx:tx>
            <cx:txData>
              <cx:f>_xlchart.v5.30</cx:f>
              <cx:v>Variación anual</cx:v>
            </cx:txData>
          </cx:tx>
          <cx:dataLabels>
            <cx:visibility seriesName="0" categoryName="0" value="1"/>
          </cx:dataLabels>
          <cx:dataId val="1"/>
          <cx:layoutPr>
            <cx:geography cultureLanguage="es-ES" cultureRegion="CO" attribution="Con tecnología de Bing">
              <cx:geoCache provider="{E9337A44-BEBE-4D9F-B70C-5C5E7DAFC167}">
                <cx:binary>3HzZctw4tu2vOPx8qMJAEGRHV0cYZA7KQUoNtmW/MFKDwRHgBE5/cx7PQz/cOJ9QP3Z3pjxIabns
itK9Ea0MO+0kCHITC3taG+A/b/p/3GR32+pVn2eq/sdN//vrqGmKf/z2W30T3eXb+iiPbypd60/N
0Y3Of9OfPsU3d7/dVtsuVvI3grD92020rZq7/vW//glXk3d6pW+2TazVmbmrhvO72mRN/SdtTza9
utFGNbvuEq70+2tfZzq/jrevX21v81gFcd1U8U2Df3/9Lob730LDnWriZrgcirvfXz866fWr3w7v
8Z08rzIQuTG30Jcdod3HQ87rV5lW8vNhy/GO2K6BO8S7/3y558k2h36/IMhejO3tbXVX1/Ag+38f
dHwkNRw/Dl7/eBziWvv3Y+Trndj+6f45f3uMwb/+eXAAnvzgyAOYDofpZ00/lu7RowBKQg/bmz/+
+8uIPQdKnHMPcdd2KXMxs+ljtDg9wghR27OJQxyPUfzl3vdo/YJAT6P1teOjR3zwhD+cuf9ZiG1M
Y/LtoL8M29+HDN3rj7dTovuPfYCZc696P9KwXxHpadC+9TxAbfP28sXo2Hlcb6tt9py20D5ysQPa
QzClmLscgxY9tImcHXHQMuRxRm3MPcf7Ml3uteyXRHoasgddDzB70PJCdO0NuC5dmp17ey4v5hx5
xEEuRS73CMZgBb9DjnGMGGEMP2Uff0mkp5F70PUAuQctLwS5S53F+TPCZh+Bz3KY6yHXtann2d8r
HCDmYso816HExeTLlLlXuJ/L8zRmX/odAPbl8AtB602T/fHfoGs3z+jVMDpyuEMRBTxAm6h3iJh9
5Dm25zmUcoDVIewxYr8m09OoPex7gNzDpheC3rttlt29ur3LXvlbc/OMSkePXOZSx0GYME6JTUCp
Hnk554hhD86woR1U7gDBvyDX0zB+d4EDLL9r/w8F9KFve/QIfzFDo0egR9x1MUacguZ9hxc9As/n
2hzZYEnBjrqPVe5bMvljiZ5G6lvPR/I/zE//s6L8k20V//F/ntMcHjGOOPyl2LYBHhsiwke6xI9c
TiHmII6LHMfeZdn3KNw7sF8Q6GlovnY8UJ6vx18IYv4uwq+/DNrfz8rYEbWJTW3XpRhzhzNQlkeA
wQmI7ZE6NHw/F+VpqL70O0Dqy+EXA9SzOilyRD0waK7HEN7RGTswHuHkHLmUQgaGsUMw8r4zej/z
mT/Cav8U30G1P/pCkBJa6uY5ySn7iGJGKGBFHOpw7B7qlH2EXYwc1ybIxgizAyN4T282GgKdIm62
2Z9p+9OwfX+FAwS/P+GFgOlvS3P3rGiiIxcBz+1ADO9xIBQZ4geqBwEJkIwEkjIHe/g7n/YrIj0N
47eeB/B9a3ghsL3bmuKP/3lGv4aPCKggUBuA2xe6/pG9REcE2BFwe8Bg7T4HmfQvCPQ0Zl87HkD2
7s3bF0M1nplY3f7x72eMG+0jm9m2QxDDkEJDKvY9X+W4OwUkDvsuh/4VcZ4G61vPA7S+NbwQBXtT
3URxEf/xP9lWasiiX11s1as36rYCrfuvV5tKt/HtnbqJt6+GXVOzBecDridWz5hoY3IEhRrEPHoQ
vLj4iEPwCZ/PtTWwsA+zgv83wj89Jf7OvQ4m0d+51AuZdjOzjdUf/37GSQRzaGeun6rP7o7/sD77
K5I8PSO+9TzAd/b2zYsx6UJnf/y73VZfFO/vZ5buEQcKAIJbD7g1mzH0fRTMkMOA5P5RifbnEj0N
2LdnOQDsW8MLUa831c/Sur+2+ME52hlh7iCoPew/h24Y/3mJ9ufyPI3Yl34HeL05fzkKtt7K2212
96z+FGJYIG4gwQQSFPjpJ2oPUAQEEm5XMkIMUpgv2n1Ptv2SSE8D9qDrAWYPWl6Ikq3vmmf0XxQI
Nw4EKAIOGxJGmx6qGDnyGFTcGQTEe27gIDH5mTQ/wGv/DIdQ7Q++EJR8CGSf033Bci/KCfcw8RAo
F0HfrzBioHhPM6M/leVplL48wwFOXw6/EKTe5NtRq+cksS1wS9jj+HBBET4CHhSWrkCQsf8cFIJ+
RZCngfrW8wCqN+uX47HmJs6e0fBB4A7RHoOqnetBlRX+d0CjsSPmwZo+F4Ft3HPcj73VT8V5GqrP
3Q5w+nz0hWiU/8f/Vrf6+hnBco9gWSUBSgYoNO4SQg45T1j55cHay1319SlK5lckehqvbz0PIPvW
8FJQM+oW+JV8Wz3nagZYs0dsWI7iuQSYNMr4oVGENUYeLJ5Fjoe8J9bs+b8o1Q/Qe9T7EMFHjS8F
xUjf/PG/X0zV30+b2ZHjEWojFxYN3X8OzCTkaLBchbvOnu6AMPLLve+Dev+n8vwAuc/9DjGbn74Y
jmO1fQVcThJXz2goMT6yObcJLDNxIFok3qGhJEc2RJAOFAEh2P9+McqvyfQ0ZA/7HsD2sOmlKNq2
3qptdfdluj+Hqj1NJXL851s9/F+Q5GnEvvU8wMt/c/Fi1Ax0rI2fFSgIHTl2oLJKP9u8w9CRHMHi
PAfClYNk+VdEeRqpbz0PkJq9ffdikDrRsHPrczGo2arbu2elfyHMILtoniKOifsdOUWOXBfq6rBA
D0MhlnkQpzys+fw12Z4G8alrHMD51CkvxGDuy3jPCyrEHpC3gTPDsA4ClkXwQ06fHtku1Gc920G2
DTsPDhjHXxLpaSwfdD2A8EHLS0HO3Dynn/OOEGwWgC06iHAEy1jQ4aJMdoRh2RjwJxDKwBL2w5Dy
4mfi/ACx+26HaN0f/f+M1I83PX7dCxpAvXuy30T6YN/jn7funxu2vB50/WzHngxQ7k3c8e3vr4EG
3q2O/bo5dXeRRxbwu3Xf3/W929bN768t2IYFNCQGmgsx7mC+07ru7r6JQ8kdlrbDtpJdrudyqLwr
sPrR/UZXtnOosKIJwyJQDpFrrc2uCShoID6hjXiQ/VOYFl939250Nkitvo7L59+vlMk3OlZN/fvr
3aaU4v603XNC8QGuY+8Yb0QphewUZChutuewg3h39n+1JrdwGiV2QONSipYmlxLHwZBmIsXqHe+L
Ra1cUTPH11jDCYleZ3F29WDsnpRiZ5wO5LBdxuiuFgLpE7C7j+Xoqqzx2pCNQVfTcmGhOjkJy7gQ
MrU+WqRBE+0WbAor+uoAhzye1ol0Z6QoLVGyQZ5k6ES1Q3U9lm0f1FurKeor6YV+K/lU9ok3KQdr
DLCjT0s0fKhav6bDkmt1KWX+XsZMxGo4c8t0nDqWdcW6Y6cdZ7nj3GUVwkJWHfN7XMyyqhOs0tNC
4ZWx7WU0oGVYsCs7awlcIlzXURz7Mrrq4rgXpja+3RmBECv9Kh+CJqK3EqZCELf2qpdDJzrjiBqj
s9pptWgUn1l6mPCcxkFuF5dNywphZdGShnLOmlmWiqiLr2mX+n2afzDbTuM5GjLfylTma9bFImH8
rEXmbAz5lUHeJPLycz7yoEMpElZaz6KRrDwiTwdFliGh87jyrpzYmWWumwpdu9PC41djXhHh2uVl
xLGfam8MeHfijH0eqLLcoFJdp0U064173jt3ZGBnrTd8ZBWZk1i+g60aPhlQYEj/kYR4Hma2FJKH
J25jrkezbK3I9rVuNhkazlQ2fkLdFrZU1SJuoplM3bcswksntN6mOs4ndnZuG/fW3hpPf2jbcqPK
3kzjMbrgCJ92Vn6ShtFpE3JhNzLoKm9mo6zxMxI4ee0JnEUfaGgZX7VJgJr4PDQSkEojH2vlLROD
PmllRQHncfK2LuqT1CHNkqSEFGJo3VLU9Q5vTsaVa25L1alR1C2e8iQiZ049vsstFR/zLm78MU2j
JaxzK4UeIzMPx1KLHOXWomssemJxvTC0Hk+azgRDbTEA1RuEVmlQcRnf4irrRUiJOk8IetdlTr9U
PPJl5UbnPGfjghhnEGXtcgGwqXmKEiV6UiTLPnOcaQYE77lklSvAGpTCxYbPisbhS6+ScWDpqvQl
1f3Ss1g8V71ZxbEVrbJWxyuEYiVq2x4msh4TUDmYULD3PnyX5ua6CNv6vNPhGqZZsRrCYVlmXf7W
aWR5EeZBmm+GVFA76VfSjuxVVdhERIbF07Zo9cn9FwosatgNrB/zOy9Sp9QUTkCQntm41NeNohSG
uuMXKHO4P3TJcdynyTqCgV8kfb9QuUOX3C1v+rbO3lVy7Ob1EHXB0LvluybAWavOwtFEk8jlrk+o
zAKZquiESZijVp10vq7Qqg5RclYO7ofOY+28x12xNpZj5v3YBpnnXnpuOHx0qkIGSXoaZXWxDEs2
1VjK4wLzVAy5l85aL/7YhlXQ5517ERly1vRFu7J72fuUs2TW6aRfdrr8GCZ2cV442q8r0PIKwjYR
l1kjOAn5YuBcCRWPxO+c0RHW0PeClIMzh4rkXEVa2G2MzmFjb7TowsKZeBW+kFGRXQxOHXRdmi0j
g2/TNO2XjfHihRzCoC0rdT6U6IJHEQVtc/oZskmyyOARLZb26/0XjWapjWdRPMgA52G73n8NsF9V
1OFYL7nVCBqqcEHz0Z6WLUsuLHVlaOxN+xprv7XK+oSTYpmgLBceW3Re3l1mTpeIbDwvVcImXacS
0XrObLAtZ8WsMp/2zLH8xnWuPHWscSlIkU8d3PgmJtYpwsFYJckx1YUSre6qOY97LVLrDrblajGY
YfRR7AZF3UwMVRdh7a2bQX9CNHxr9fEsAj9g1blcdFiJUjYNmF3sCJgqE9vWhUgi5rtuvXCsrp6X
Y7GJhyqIe1SseFiHglRJKMB4s6ZY68pDq0zNGWuzWZagyM8i1m2YpxqR8UUqk1EKhZoTXHfLHozD
jMZttgSf5muP049gVYIqt/L3ymF34KmHjyvZNpUoVFi+T/JxAjlZeq0wf6daMLhjUm4JUuc8DcvL
zkmyBY7bZtKlYT9toh7PhtI6c0evOduRkrPWtj5mMa6XmoxM1L1DfVzwcOVmeSHc2jMXlZWhGYuy
7BhW/YR+VuF4qkHrfaxwdy2z3A+BBRORUvY8lHZ7ElUnBkfFOrLc6KStb6OI8xXzwTRwmFkyXKYJ
9ZajXeym13DhpKsitepZNbp86kRFPS/GrpiaZAT1iZxpajEibNWXswglt8bj5dxLkDxRMaICdLuY
5YXkE6x5HMAyU1tgq66nTdGpda7ZeMyK7qxIR++SV/UGTMdHi7LijCtdT0iOh2n5Pvcqep3YAsXW
ddY65IpE6jjPzfh25Dnx4cHcddpgPtVeTk5C5sSCeCE7jmou6soKT6Mwn45SR+soJXJTqbwHcYYo
iPPWV1XKV4kqJBWakXExkGyBSDEuXbeN/Uj10aTsK3nCKZYnThXdWETp6agTy3fGcPBjnuQn2eC6
gvdlPAVDtB5Gg+ZFhtiswPWZ7CvRkUod91JXC4O7akEBLYEsnQZFE0IEzMuFIrnPyqYfIUYZZybz
ulPTWN68HaUD6iDPVYXUpzopAkep5n3cOeDsuiYX2NZYOMh0gWzZSeS2SqQOhhkLvtZ3Qq/x+cgu
0oSpKR6La+QgKZrRsX0XLjRVeJF0tQuPElWLXkUist2LvKiyTdLf9lrrICZTHCoe5GkI1qz2lIhg
Z+YS9XiiRhz7NvNKP2OLaqTv7KhMRSrbMBidYRm78zoBr1LHJhdO1erjIU/M8ZhmmV/Krdu9T9yi
FYkE/Rqq+I6H8WRUeS6kGdopYmMaMEQLMA/posLehsduP0tc5A+Mz/K8LP1Rm9K3m/La5WjRjEUp
xk+qbBNBWnsSd9XGlrwWBMtbd7SN4DGv/H4Y1eLGjMk0D8P3iNF4Qj0DukTSIA1T95S6SUC6yLeG
S5l38JRdt0ntyoiMtksrSWJf9R24CKsUyYL1rihD/rFx0suuba8tLUMBWrEedCdaVkM8Eti0Woy1
uYbFJ6UInVr6EOcb4QDYAiebjujsWDsf69pup6Xrxn7HYxMkgzFBTsZlH4WB3bUbPkB3wjTaRQdv
LVQiIQtT+9LybL+ORDLOtBemfuUaKnI9ZCLiBI66eqI2XDYq0H3XLHjZQkCfpZe0hRcHjcOH1oyf
yjokkyrPgpDy1LcsGU+sDOLoZnD9XLfITx02HVqwsAlV52keGTEqdek5ck5De0aGMoMYUVYCMFh3
bnZmeey4YhB0dXnUi57h2yLVQjVRJUCzrxSCtMPUUpR5CQC7/XVjy17gtMoEsXoaJBylPqcf8qzu
fJsA1MjpBK9z5NOoWFZ5jMUQhcsmHm9Dy8rnRVh3IionFrewD05hrVF6Rcd6kQ74fV3Pqyq6UrTb
2DlImffJVYFnTkdmBdVrnsLIqrrf6LFZ6MRsrBwi8URTwCic5VZ4kZjoEvwKPA5pr22dnlJA1uaF
FEmdratUQYtRawK6PeZUFG0lBaj3ZTPia+XQyqe4fy/Ha5mjaxq2G3ByG1Oi+ZCe33cO+YxLuIrl
ubMwI1Mnqf3dnCn5OOkgAE+Gapl2nQ+qmAV6NDRwWP3R5DZ4aPsqi4eZZODS7AEmgNNb594lhJEw
1i5AIHuAYAcXDWHUudFXttNtqsZkAeXJ1e6A1ffX1Oo+dDKbaNJAn3K8btOu9sHDnTYrb5cPWeQT
SWEuQGJBg9zTZ0XOjrFuwRKxyNdjRUVSRki0oTPlGG5sRV0mEowyUb4jMYSwseaecMzoN7WCWCgH
cUajLlVTUAF5CK3pR27D7EUkjEVYi4rpKxqmV22p16EMO2HwGJSZAbs8wNNWstkMUTpv6nGyHxjP
6mtfxTD4OCwvnHmlAViqk+r+yykDVmjjUy/N/DGrU19HW0Sbj2VuzasooyBNnYEYJRUm9aPSjCIh
uykZxpnf0TYTOZaZL9vumur8ygbHJuybsMnBDFJAdTermW4W1LVEk1STKIkvI5JfqipfpRWajPHI
RYtbtctJs6DIKr8K3VFYOUz+/ZAlqjWBglSbu9EVhIiZ6PjwKVFyWoz9RlrtRFK62CsDbCGd2Bhm
W5sM19JEU0l6AeTuvGu06Ms0hBkYeTPM/ZZ2Z9xLAR4CgZKstOgirxOYhE3Q0+mYYRqQuhh8Fn/a
3VeSDsAnrp948PCqy65su9nkESi5W45UVC0WxMRwx2a8DjnMLllnlwiUEiJd9G6EVExQGA/pgLIg
0LeK5BJwz26bwec4mfVhsjNyl5aXXuokuUpwdEkd4eWoASc/tmKMFrYVX2ls02BMw1mK7ZnhH3fa
JxGkOC1M0Q731xAeLhzSrixz17XdxI7VjTERmYy9/EQ8au7nibYBJxm6nbApPi7byLdzs9FpBo45
Tkwgo+660gB/lXkp2Jd+YzfQg1n2xlRqVnkm9wkuu9l+3OUAgUuRAdGQr3MXvABCLRIs0h9KG4ID
ezNmA/iILLnJ0Hx38h7G3X84RG8CMvKJU2J7YpW0CmgIwVstyXWoWOEzubOYrlp3wMg0SUwgN4Mh
ZObUCtXSjkDD8gxmcxTnftI0x0mHrzUYNctS66qBDKizxnmbFIXoUHzZRE00qbB7g+jo7ybJzpOB
zQK1H7OrrpU+zIeVXSoq7CK9ikZvllnswmLb3mpAZ7PsLY+tUCQpXkkC/qRwPF/W9qZzrZ0qKhOM
g/vJ5CooUpiHUZz0wqryIIsj0JmcBF0Pr6lzrC0EMpOhLoBpKMC9xwjQRWbDbSynwGXYwnTAeJgO
teBLs6mB8FqE1liKE80aKhQk393gQn6DTD2FEkct2khPdj7MTpJJGffTJOfgbjWoC+TLkKLkgebd
e2soAt7CvM+lK6d8APfFKgEW2a2PqZVlQRuPri+Z6ENgBkxXZ9Ox25i6FCUaA9iLow3zdV8hP7NQ
JNAAgY2LQhYUdngVhs1H0sNFNDgTzjosWvWJ7iCSdnxJ4UJj3bg+a5uFsuESmqdXeuci253CgNuA
rNgCne1uJC4uQicZFkQBrgZcjjQkmhEn8oLCHU9kaTLBy2ajim6T2XUQQWhsEXfWNbsbgbWTcXrZ
J6Dx0gKlyqMZJvo2J04vumr8ZNzUm5ldRtCXwCVUo7cpBs8RfQcORWu5TmDeQYgxBnHUHasYwp0y
DlDHJqMFmjzY9SQM9dlusllRehm/xxVLBO3Av4S8m9qmX6Eq3hQx5PClhCzOzepcoMKnxFukfTuK
kmRkMqT8LfwbdFFb+ZAIwmwoSeGHfgzReZKlEHZXO0cVbZPOC8hoRE+razdvJ2njvs1YOyFece0k
XuCSNl1YKhN1ahExDl0tlBfxydDQ866ulMAezDtmh8LtOAq8LPb5ALFQZax2Fqr0OIJKiXDchAZ1
QoGy6i3RD/Q0Q0AyQKJ228ZG+k2EL7uduzDOzmuBE6906c6ahIHJdfA7p00vGmTdNVl0whv0CRn1
USYRWLDBDWdZqO6AHzzNKJdB7pJTeMfaSVV5fWDaSHRj302oFdpBYQG0qPTd1IbJAldKa7auWRmu
dGtAfnAYLmL1pEV1oO0IDItJ+gmH/dOBVvzcdLIRbEyIX3dlMqmdJvUh0vJE7jTXpMb2cRvW4Lqd
RFjMSnxr1JbPG1yLKDJBV6RvowjHwN2U0xxYFJv4UYzfOsABQjCNXMeddAbC8zrvIdptqrVjNcME
u1U0M4WZjaMXnoDTnSduHgZFQju/4E3nk4wGvWUV85Blc9anZiKLedqP+J1VbHmYTSCciWYc3rck
ItZ0SyvTx3tu+XPR4DO5fE953+gCsgMZfX6n5def/1p/eVHm/gWL347v3or57delzuHPn57ywwvt
xPl6JZDms3i7usGjH5DCwZswHxQxflCmuH835w8aH9UwHhVrvpRp99w+FOJ/XMD49rqUb5ULBj0+
ly0ceGWBA8vUYJU1gk3V+5dZfS5b7DYEwsYhBGVE2BK6a/tatsCwgB5KErCaBt5t5tiwpuZr2cKy
jwi8E8uFLUWMEOTZnP6VugU5rBcwKH5wyuFlMgyEgCrJ43qBl+xoSAtinbhvxqnm9QRVtf3eaBbO
rL7Qs3go4g+qZcJNWLO1cK0hZyXOcVUhczokljmNgYKYtfWwSZvSuSB1fjcMie2bgoJPqxt5TFHm
rqOlkbG9lh3n66rvIVOjpiqnxCpCH5IBb/IAhadKIbuCy8OCDAwtPI0DAw/7MV1QrMcP5riOHbp9
lky9Di0yXqOzNqJ3Q5w6s9TtQOErXJ3l/bxL4kCH6armZXmjW/tc20otFerRJGtHMv+JWId1ot0i
DwdKUsyGtaUY6jSPxfKGrkiQyuXUbQfs52UfXdS0vinhFYXLqgf2nUuvW1glqwMT6y7x456hD3Qw
QVnJ/l6n79+P+sQgwftPHg8TvM8LNqtCXQ3e3IWZ6zr79gd1q7Jzo6GmcRoMuqonrApnhPLLEIpH
YEBde5JUaK50qlaElGFAa2AfukGXx043nJexo0lQcpOeJHE8rirWiypKO71UvQvUtxOt9o1twtKT
LhuOR9J1CzLGISTzEJjiiNrTitU7UrzCwUCQA8bY9tb7U8beQLFm5DeN0XSEYKbZRHJsIAmGDvvT
KGvuL2nvLnl/2r6hJp4buFIhf38l0lmt4GHaT3t4p8V6BHpoEKmXr7w84cfSuPUAniChazU21iIe
i+n9Ka1MqkXcFsflrvG+r67JxIRDKEJZlNVsf9COwWUMQ4+nDw5aQwnJLitW+86QQbDjmNMVA/c4
CiaTdCoHZov7316bQWmoKFw/1MZbu7uvAeoYPG3r1f7X/jhO0s+NTT2kkC6HWynlNq8kW6cYkstZ
aecTlZFyuT+mBluOEO6jYUYMFI+4Kdl637L/MrI5sUk7HO+P64gD5wuh6XTfeHBuZXG0aqPr0CXR
GEDkWUKoWsdBpQvw64C0CTEKmhBy1zRzhlFAVOeuh91X5MlxjUNRlk1pZvvjQDb0fl3WVrA/IzW0
F1AqS6cO70PgR1I3iPpPVYkMhFMDgxFPIIYZmd9giGthJY56R6pyDNhoQjG2nQysEtirYSxHH+J5
70TWU00guwrr4i7jDpsUYGgmfce8QMH88TuGw6AqkkxIoClm8LIZJ+hg8Hw3Aw621N3MqIaIznKi
ILTyFfF6PVM2P8vV0K+qJOuntTdGoiyknOSxpSdZ04xznEJI3nbAKOUsqxYwmCcOWHHfKYp0NbhQ
Vxws1QWRQSGwbPIMnHA4bdzhClvVzM66FcQHFaScaJyXUi7UBU34VcL6CHh8qwmUFVa+buV0xFEt
6sHdsSX4Lu6tAqi45kNlmTQo2+KKJwkwYdaHLEhxPvWQWbim2YwhZAeltCb2UIiwsuTxwPQUdP0i
B7LILxMNzH9YLYomUhA1u8BZhMx3orhZRioKOule6Jp1YpDhTRp1Fw4NV12JwEbVUFxQDGYT0Lcl
G62ZUxLIaPM28VGulpi8TWI1yZBdAney7hNUz1PjQpQ0QmJSW5MijfN5n5klV+qYerERDSAktLtK
pX4ro7ux7C8IhavvNGeSW3pqU7b2BvkJasJSVJTdSNRXE6gWR43M/dLzupms1Rw3zkSZmde2PSTI
GSTA3criTgh1YTZR6gNYjY9ysG/GEKLcPrOoIGm83o8vOI53RQ8VJ6KrWc3RpuftxLWjc8rDs9Ew
oBqB0OPlxgEaM07yU0XKNXWreF8fD8eWT0ZdMmEkSYKy9zzwscUpD00VjCg8ixSU1XhXCoNqIOYz
dgcE0iyyIG2nhbECD34GmVUcwwr3u9bzsuPWgQmHYdjSnkiB7ERNPDteW40p/K600Az3qvGtUs4b
TaGYWuSnKa0uWQn1tRaC+76Rne+47onmk5JndNI3kPvEuTMf/i9TZ9YcJw9t7V9ElQAx3TL1aLen
2LFvVImTgAQCIYQE/Pqz+j2n6vtuUpmcdtOS9t5rPUtxC8e6XddDKHMl2rSad9eduq05dCGhpefU
p4Z7edSJmQtKHztjyKs/86cpGHmBJmfNleqH2nvZtqg/oyMfTk0aQM8Y+WGOSRXES3NWFB8Tp329
jsFX23s1wdB49Zvg2PJkOcxZ0h3gnZTCzzBZJftXy2ebB/v44bIwPPQEFi+TFe/FWDZRm9Wt8V3e
D6mqYrWdYf+2GHO0/9RxrvMsPms4gDj2iHzrMnLDsT9+yvasJzqeZ4PvA/NyNeGO9mOSes86NdmR
OHfwBzmf//sh0RkEN+XivozhDhbx7MF3xxr8v5+2Y4BfAzGo4y767YYUf/Df7zEOW7xumjA6ThGp
1wG66f/7ocmS//+X//1BEOEcmjZ16tR22lT/HvPmpgcGaqO/dUG4FSrGNt86abDpMdns8N+GGLgE
s0e6oQ2j+8M+mZ++mHDMSAWdassDoiDnEIsq7T8zz4+L3R+6SnC4QCb0S/pgYsMLmHQ6X6MX5lYK
03Pvcj+qWifDko8ZtD8Zo+tT8PpXjKi2gTVCM1t03MOZOyQ4APrc881lO7RqE2VG7ZyPRwm10RV9
x38ks+5ywdZjG7GuWiJxC63/yYNdVJ5OH+w23rohfGOoAOWYNqz22HLtLK/Wjuu7W3m0ZHtKzQRB
m34oEf/TVD8SX7xGPfuX9cUax5Bme7hpOHLqTmEV23UqhQoH6HB4T51YPkS8PA9i/hg655fN4Mli
dYlXCqu2nPG4gqZSSw9TsezZE4omXtXqC4mXXLsF3ouUVeKlp83LnsKxA4nShtUGbRteHARw0ykc
Bn6xraGEVgV3Q5jglbDXlUgKlTMpyKihE4eQ6XUUnIUO/qi5ihP3JCye6tRqPwfycYYfdf/AMu/u
o0zeqR3HPBbjkjMX8hz2lG2PdOjm3ENfVVs+PMaxuoaooB7/JTJzWY0YCiMmjOc+lGHN9Pe02xjH
Vd7OptaWPAusgHi4Zr23FcbDq4dZUCFqI8qBRaoe7wpqo3xAAMvn0hn75AmDfz590nrSKAQbrTBM
PECnvbBsLdZ++MxggvuiOSxiONHUf0Y4B2bEPINzgCvsBaqednm1XfqTh/ZVDt2579db5NJDh1ON
wLSYHGiMLD6Ny4jec6J5ytMFlout/F7Axt/+jnaFrTTsN+3os7+ZJ9NsHM3B9NBrWtgZ9TAV46ud
4abZoOzsnhXhYH4Klch8zkrH0Aj6KD+gJqp5Sv/JOfaPHjvu8dTXfdyjjHowaJTZwtJAjYsa15di
xpL24H5me1wxZ9pL4+3fgVlNNXjZYwpFJ4UeU3Lhn0zWfO+qwWb1vLhIx6Ytwq65JSs3Zx3rA1OY
dNrOdiBatiSf7pbCLvYfkiwalhN2YjsBvurMcVNQGPbVPjHRJ3kUomS3crt2sRElVQVRnEHHU/gg
mq2EJPzPy5tQoK9d9r/zrsKSJAFE48lTh2jVN2+LYA0wjlfppyHfgDQwq0Qe7/Znv7kfgdd8WKXP
aYs+kWtucx4FL0ELkz4IRY4Xem97mxZmkiUzOs6dwCrDfUal3PsrF/s19MagoIrfvUIvLPv5vqPe
XNS8bAG6C5ii/0KtjhSSYjq0T+O2/LVr1BeCDi/tGl3FAvXYpOyW9k+2oSHsQoaynCyFmtq1bDwl
irgrh8WHvsX9Ym98YD0j1Bw/miq7ZeqSwDHf9stIcVwFw+ZfiQfjeqfRdYcyvK2sBaeQwb+MsR5w
CVNXbPRjZH5f7VbTPNuTo9/qKY9cZDHJNOgSpva6z6M8RgPkNZpIUVj7w21hciA4hEEH6TOx3ZKP
fvQZtcHFNPOG7eqyXGfUFFm1qOnn3gSVJCLJ1QoJ3pkoh7belsZHiViLLB6TMyYccOZ9tTQDjlpp
2uMq5IkveGIZNz96mX37XfI2Dlc1Jl6+GXpLOz6d230DjgYFfzHYvST702/ZUyPSv36aqJxGXh2i
F7okTfQcBt0/yXZXrWK+qGyCCEk49iaFb4Inl7LsEWgNdtxqoAeLJsl9YjAtia3i8DoNUz8Y3NEt
211hILcV/UKLpOsxKTZyhijoV3OEz4M2Ddp3ah+0Td6mSY552A1JgdVjj/yU8VZVCbTuKmyjXLYj
y2MYe+UaZx8eU8/Cn/5sox2ADAD1KOCMDWcpOrh26CDGcypctxf//XTqMdPl/v0v/Pe3/vcL/vva
0Mp0r/773fm/v5XF772wjwzV3/faIsuSUzQkN6iwWNt0gyadFTFYvSlaaWWy7LH1V7BK9AvxUAMd
/j51ePPfxQ9z1keAOgf55c+Rj4MquU4sjeHECggG8PHWxWGKJ5CKwz2r44gUSzL9DJcwyb3Z/x4y
76pBqxXCh7UWhH0hvQs4RqBLqbmGNivjMUXr7eH0V75XiIZuaBEBIfhCFl0ElpPbCcDNP48fwsH/
ARWp7PsFttxQiHFe83lJHtuk5bWzmSo0z1PPVzkZd9TpbbJV5sX1CjoqGZL4qByMzzbIm2wHH4Sa
B+Whq4wiQ74omPtkgl81Ta9y36s+HbaD3f03i8GNLlvNpMi3zHtsQkimTqPypt7jpJJ3CP85bZVX
jzpIYBWuxdaHVxM0OBz25ZtsCm69W+pxl5cNzUGRGVrjQl2gLG2Co2IN825bgHkpSwtYETe87fE8
BivYv5Te6c1srCQ+IaAJqtzEbOA7RbDWmh4cFFkdln4AVdjuVlQsJK/EB2LCw2A6z+va5IpMDstj
rZt09GqIL6WOuibPglljmoPjAGwYZFdi0T3F09H6a3igg9NFy/aiZ+GzSvpXrF5/E5UJzJT7TmCH
AMRCN2pOQLdUpZLmsgxjYbr5fZmGoQDq9YY12h6g/9zUhI6QeugD0crQky+vdGa0BqZym1oYUqSb
/gau57mvvem88uX/fjDD8GLhvhRtD2Bsht2urQS7137bTl+y0Hr1Er/pZAhL0KlzTnZ77saAHGjI
x2Jg4HPQvcrzPNuf9yZMpRRNpYxrQiAVqMX/pPNYJSOfgJa5n1k4fzAR7LmhAiDK0k/n5v4Ug8km
hd/KLHfjuJzuq0SNpgVUEMEZw5Ys+RL6ee+2NQc0taGHFs/BurtDMkaY/fDvqBlWuwvjQu/jP+ea
tkQTl+TAYVJrvaJHW5UzfzuriMhcYjQoerg4Z4mB+mzJu+cRdZ8Efo9YBhAp9zsmU8mBfNk4YlUf
LJ+QKTmklrStZXayqXvKwumaxOYo+mc9Qeq0vdfkLPIfABMklWP7YU0BFc8CJWLev+eh6w7rlPp5
h2eyPWqxvi7u3E2ryYdWa3x98EMvrA4oUyeGm6IACrH3uGdwN+5Ha8u77QgIrDJcsrce3ueGgzcJ
ipAlYW6sPEyL80rSb7+8yD8ss+eKdInnQjF9QDzl39THGMJ5m4cerIZE9OjfLcBkizMzqQN4s04t
D9OYvO+p+PKz49yH5BLhFs9CEf7DqsYC4bi1FgAIi70vkwVTZYj518SdzKd0T3OVqlchsR0Wgsq/
er9Hp97DSN9grbqc0fhLmJAXMgP6tfjZN5qXczQtlYZhowBVlQlqg1hIgLcs/DJed2yqaa1QQOBi
Z+SR6NduW4c8SkZ41Er4OXmMgP8WZOFZMS70tPZpiIbV8wqIOms+OnoVLoVeq5uqkUkZ22Y7y639
0XXLCiskao59/26cPqWs76/j+o+KRR5Dzvwy6pIxHxMfg2A6ZWWoMgsE5A4+TSu0pBU9VZQBuypF
o5dXtZJ8gRSfd6E9Tb7rHjTeCJZZCe+tBti4FW2yjqc0Ci5Jcrc2DciZIYxl0cZ0Ky3cwSnwOmhs
s7h7d4AJguSsxddieE0WQGH+MuIsnMRvAfi9jkyM82megGSBWsl3nopDEC0t3NnxhCHEvyi5Pa5U
2lx5hMJHHVhNG3IN+ctMjhDOvdoNNjh03qvWC7za9Ve6QKuXC8CMRjRzNbN0LuYAcsSOQjQIQB6p
NPM5xGYYiazk2IbvZBUnKuRYDskiDplpCh2sQO3CqVYMS61rp2u0QeTCuF6OYVouJH5ofay/JSI/
LUeeYPkdDGg+pAV+4EFOgJ6PIScDaMzSaDuIKUxzH7zAsgk4Bo6cSNcEBy96yUK5FmkETFXHBmPi
fhy4DxwuBrqm7r1UiA6p0pvP6rs2R72mSOJNgotr/VokRyE1hqk28Epnt2Nm2nJTSVsDKfyDngx1
cojeMgYcYxF+UEKnmYgBUBf2LT70qSLjSs/r3t9YGP9sRwJ3FZsvnxOGppbkvN1llSmQxawbsfb8
Hh72MJ/naNc4+kVaZsDPwexupE6SVYB/V9ddRxLebrAesXv0oaVLmXSpzD2zX93vFcNV1CMBguxS
LhcV1wv9FTaZLY2qzQYyOqYGj9Qa/xEa168ZMG216F6A9fJ+6z1Yz4SeMOogAtHvFMQYvayiOXVQ
hw6WDL8HvV/BX4Nyjfc5lwLjBV5ce8E3uQuBQ4cThCQrKYhHeLGxIc/SpYeoGWPRZd5eLNP0JyB5
Bh7tpPn4HvQUkyWQumzNTEkkPNhlIR/RIn4BuX/YmxZ5EUl/qA1Utg0Sv254MoNrSHUdT8nB6n4o
M3SWh2SRrxIk0NlO/M/oRfExgEycOvjDlOkcmZMfgbZXk6i1aDt+Ydb79vUP3oaYUX1opUG6Xne7
/TbB9p4kLij+a35cSs5L0z0qrr5xUbhDD5O+pKnIilQtNA8Cc6IrPOLIunqnb4rY+UkEaTkp9iZW
pZENccepbWwBgQMaJ4M8iRWLLUQ2cW5ogpNjRjlphcsFn2fglEuJ8d6WWFgkd8atZdJOOcSaNe86
eALz9Gfw+3JVtOxjtT5MHfrqoWlXMEBbCLVY7TjboxujPuSP+IjKiFUUhj4aC/8YCrRGobWfStoQ
HpB+H3wrzkvWrjfFGplHc6JLL7AvwBS//UgD4EAUY4QiHm3BVQYzHOzhUUJAqNvYQoWDiKIxoek5
uSFecU23CR7A8GdWcjmE7XQyGxTBrm+eqRqnS9/fsGi365gSNGbguIJtjw9eGz1izQL+DmRbAxHJ
se3mE0FEwgN+sG/dhSStKgKMlR52W8Wg3uQadaBakmg9beGagSXPTbL3eQ9cLfOzx1guKUjy8RPA
8ly7bizw/yhwzKZ+d7jPCT71uhc6bge9wQnr+77yZfJzHYDNk7QxVTYFQzWuw3rscIxi091oxuZS
qrjDt/67hR6GPR7ghI2hLUzmd7z5c6Vh46cUI7cPXxCzFSrKXaweI/6XZEo+Ey/LLWfDLVHlIKMM
5jqOAHAC7w6Xw1RcY4TlZP6GbI1yHpIP2XW8mjAHQBzFlNR4952DHp91SN+YAa7Eol6X9TNQ2Ea4
yYSdYjWi8EXhaSM4dIbkC7hED51f2IPtzaXZwj/Cbc1tTvobqidiRhQEAYszvEvt3kXgjUUmpSnT
ELYsA04glY/WQDVdwbVETIWKYgiWc+ZDNdVuhexSiimODhJEah7zEOgJMV0pnHwIGnmN4RTlCFPe
80q0pp4udjZlBxL2ZzGeLc8+e748oWlPqjawGKB3NB58g8jVunryN3tdFzbmOpmbu3gSQhA8okB+
dgyuiViCv83yhdMFbMrcRKXfTN9ZNNyE8qDOTcNez0tTZ+0UFXA229zb9wMz++OEdgjDs93Ao+3A
wAiQ7M6r2maK0YXOWb0riykxA7UMiBjQCQPu1GUn047TEcw/EHnwW/dHFw30HdT6d9ThKG3Ji9Fr
BHADpBtTmJdMG7T5wBzEedTsZKefbQ/eau0QofJTTDDrIhpwNVGeCSDjLt11icEBRLcPk2f2CpZC
Pss0NWUg0jXnXfM2AlrNxcbj2wh83w4IvKh+hrQQDOdh6Nt8bPll7KGLDCgicNRh6sTIN0WtOMYJ
PgExoCnq8JznWaUYJra+lsCEYfb4L6sXEqiyyIDI7pT4LC0leMw8hp+VyA1QYDyiX1nQnPkEPqt4
9AcA0HPc3+jusarb2Y8EOwO0yvxqRsBNvcZ3LTtSzBKhjwV+pgOpDNScLYAa50+l9K9GyaGQLAiK
gFwS3UJbntChphn46ZF+LrZSUyeKNOyBj3Jxdd9h39Qjm1GIe1h0TkHg5agxI2vLecKLOZLmPA6P
I0vtabgv086MRYc2MvbsmcfTjQbjBcmBY2hhAPIB2JEboP7463uM/n6lwxdh6W3YEEnap9s4QTNM
fImnhbkcwr+vqF96ZL9w4FBVNMiPthsqGo4QQ49Mzn+Gvn8R2l500peTFGVEOXDlkfowXNsvQvQH
8Q4CHC60OSiF/uj9YbHmR+dnf7tJIfdyCGfym4v3XWsJxLz9DoPwH6raZbBdIUPxz5u3E3VnXy5v
YjBY4qmHxMg9DdqyYosbEHBRgNmQv2yWDuUO0QsHTaUUPYh1ybf7mZ+iRFROuqaGMYn7Bc4dXEwM
nQOORBj0ZbxNn5MhZ+V/bP4iL9aGT9OSqoMBwH3wZHImM561R9IHwswLVDHkDqE7VytWPQbx9BKu
aLKYaZ8aUB/lZvyjzXaZGzXv+ZoBkmvR60DpGuzTmhpZNo167xHcvIxN9MT96R9ihvFvLmnRIUXA
/Qze1KBOmLtunlBHP2pPkkxxAa3zPUFKb205PTCb2JMLzTchsf8RCwokt1OXyR//RDraL7aHX7Th
G4ZnBGFtXSmkwOjYtPs9GhM8cAP5g/rqQ+4dveJ6KFN76xY8752KimiTfyMNdxSGmC3hRrwI1/wB
7kUXNIx0xJeCKIPPuU//Mn3aIMT3y3h0qQCnOtm9QOYN2wAl8A/unfqVEhv/HH42Tf9osxXxD7r/
DXg4n4ZuuQyfGLOhEjlM1mgoXwnmiyrJtCvmVF0X0JeHJCyWdMAckilTOE+9sRb6YNYjXrgbKJtb
vJfIKs1tQBAKQdubBBBCBt7dkrBp89Sk9cjdmGcOhzzEoiBHv+GUcscom7/GsPHyIabAwuCsOm+I
i2jpvkecaUUqUIo3/j2vDi5xR9/C1aiinyBeNezfHIqyi5vpEQk/Vk6ue4Ib/8QdEruiC89s4+QQ
z1CU6P14pQN52h18rAjS7oMe/MexmfmjHIKi3pZufWEqi/I9RK1eO1IPKo5zzczZi3tXSQnWMk6u
JgOJikvzeB1CTB4HlEWD8SZHeE2DfYjPLFxjVGb6jvJxmVL3YycdTDyP1RxMTR70DPUh/WIj/0Hu
Q1UHiQB/bvZTGHqXEeYDzm7qiu1/MWYM2FlrL3TiOMdQ8HqJ/GmXLuD6bbGEY1BrkvGyxwbIvPQR
EjlJvpUYoNjT8J+I79FWAKOH9h7h2zA9eju3Zdy9Q3fMgCxF0dEP1quCnDQt5m2LGfQXMbDbBoMF
7lN8lNXkqD7rdnoYYkgGDAywY/EDjCMkOHteGdi/l83ER8vbSsQAfbuNJtC7zWVIotc+/QL4HKEv
3IfCQtTQsN8eDSKo+9bD6E9S8Inavzh0vHQlabGNdL/OmYdq16sDqP0XQ8N8RcSuQEr1D9XuuUUO
NxejCvKOoSdJG/sKYNW/8jj9ZszCAAP7KYYY83rzhI3Gy7AhU54kENM0hSPXjiFqTCsOjQaus8G4
vTDi/rGpWI27RQZcCmP4N1DRybycEC0kpWqHl1jurwjcXJQPG1kt0KHcwzyGdwIEGzXpt8IzmM5V
QqHk7MtP4d4x1T07jDdBvx07wfHs9FKDqXoMxfQpoL3VjEHpj+gCJ6V77yeEOLrOhScvBZC7qs9g
GLJiD5B4Mil/oBOUQ77PT85L+0Lt0HUycOJpcCauy44cG7Vsdwe2yddf4A/g2KTrGY3EiBzZhmh7
agtvZPgVxyiZxrXgCJKTu38eLT18vjB7SAL8z97iHvOPeIIgmCJ4EOGA7NW0lYhgqqJZ+KuTQYM4
WxAgdDjCMW6Wn4k3fMGJQD7S0w9qbMs9tM3V68Hmhv5WMXzVvI9/LbUCPrgfFICtPEzmmFX0conb
JsCbSZYSxD86LD7nfaCfEpHAPiXmugXNxzJbVqMP+aBywut0wwswJoPe/cx8hElnOh0m3EmPMAp+
0UGCnvdgAt+zFZJjWjbzcg0UVqfPEPNe+6SMQL9fB2GRe4DfUUTJdoq0CgFUsb9q2WuTgatyAiNA
MM3PTmQITPsDNDIYRTVubHhBXfzocR9B2WEjoKsaPuZQ/QX1kx2wtj9YCNAcFB2UeTafcQ9LnLN1
zi6xZghWdwgnBuojThsE1dLeAOzO3uR4wbGflIYgBarkOJW4nyA4jaQptyZdnxldMNPhNcZIV0OH
PNI8hFExBaQHSYbcDLw7APdz8yTk8rBQVoP5zvKoR9g73PlhhBkK5YsnRUIR+hq85mL5D9AiSaFx
iEKtEjfP+gWNMTxEM3wUULaQurWFteUF5yaa+oOX+KfA9OAhi2nmOEUijNdcPsHCFRDd1YudMYsn
GI66BWCIGrbjQDjgFEYLnXFkPjk7DSnKQzt2X4Fc0GPi3J5S9U8lC6kexiCbCylEWAy799xvbZXF
kFWCzqGq8zXJW4wcpu0xYUEmDin4/t2FBQT55pZx/9NDu5XtxbQneJJsr5HWFlUqBojbqQvKbGci
B3wSnH33EU3JHzeq06aHV9GnECWIeWfrqAu6928yYEA+2VwkQw83VcG/FMLmPTQW5B7AqENytT34
/2DH9QRnKH+4rqLBImQ8etoTkcOFn84R3kZhs8OMQHyBbN9Wj4v8CuHPzmK6qsR7ZtLXqKPdK3Ix
cFaQCjhYFhTSnRZPQ5TTu1fyVD91CEsgMTvXrQRhM457WLiZ/9Zh9tlZ8zGk+KJ45WkefXgiDR/o
0j7MMDmyqftC+DqqYxU+QJtUj2GG9tlL4aVNpohY+6ETefCU1xXR3BwHdZ48Zw8Bdc0RU/9LDAgt
F1I+UnCrCD/QMlaY6vo6At8GTmSzZSTQp4J0LNvN03lHoU1kFQ1wJqcZDniolsfJJRiaRnNobfTN
G9mWFJvkGDfZkaEXKMwG3Dw023HrJTpvt4t85MDs53gSpUW0NDGswW95S84XpMHnW8yvLZJIcBIr
165pTnsYPzSZ2kNM5He2uOXIXfs9IKnWqRWSWorREr69jGRW+A2kbB+9Aqwk75fCpFua7og7evrK
IsxcMYkNtgCY9LLYVTEM+6Lzej83+jvo1wtbYvYFZqoidrsnML0y3AbkfWdIO7hd4SEN3hs131Ih
gnyFM4W5Dx391x4raFhTuSaQalOFT2edAFUEIvOApogdI9SI2w+gv/oNZhzOhSnSZA6Ke28Nl+PB
JMaeUuLgWNwfdOtt6CahUmytggy9woiALcNzos2XbsQfm9HngZuSk+4m/X26gMdw6OKuuLrj6i9x
W2+9U+BgsCum/Sn1mu5Md8eeY1hrvXX0tp59zBObiFy5KEitWQjJpBtJvifz/fCZCR6+ILkZl0/c
PwNqqmGPuAlfn1EwP2BuuWuQTHWvIFOGEDMKaeGjLivmBx56RTgmuOHE8EufrDdkqJJaM6QRhTsM
0Ft+ZP7ZeD1OjSGbSyr1QxaFFnqde4u9FG/9vr5xS7srOhqekeP7Rx19EfHuHfHfKHwn3P/qZwYd
jnnfae/+2AE5bQkcaUOicCP7UzO3IGTZv8A3vEzd4E7SS0oS708t7TAErgrzKAvrjnYCt8+4NE81
/mZCjC3aX8rfLjReFVr8DV+OCy6KJhsOY3ovYT4aQCfid+LAWLDewSpW65uHm0Ok64odf3QAY5gn
0ER2ZMwmvxngT4rXnShxADpD+vt4bIOxpN7yKIjAec7WP0sY4f6GduFVsyavOtQShqJfxwt9iH37
smC/4xaDNbMGHsXyquMG7AN/81kQIQONfRahSYx8BFYxFQK1gcFYxCje1YYFpNzi7kP6WU1DVBl/
gifFQXsCSzxQhg8dMAoewZDK2oj1KRsSXFUgOUL36KWO2npfA4pZG67od7jxz1MMM4GMN38fD7Pz
KOg0Ai56WYrZaKg/ekcfSb8igmctbToUrYhe53kuFtevR4KjgRsKfU+JR29979a2RW5IVrHGVM3m
+F+c9Lxm5N7lG6Jw7pSehzfOGAzE/TnY+DNOnheqojwBP0ANzg4VJgnEhp9AlHoM78Kve2t+rMxV
oukfkM6XJ/iGZ2R7+lMTyx+4xeUtArA0IkKQU9dCVxPgAQZdeZhAZAfQpZl8oGThxn9zDWUO///j
u7eRtMRVEg8JEemBjjI5kaF390ssntYm0Fe/y0YIuqi0jY9gN9+bslehrnBnS3/tOxD0Qjn5OCIg
DuglKKJAN+9zhCw6cjU1CK6vSImgDOE+/Ghn7wowAM+c+vMLxcmMhhvONhnY3xEOe81bXnUDEA6a
AAgDlETLduZbpcO94l/dSKNblkbfoQX0uHQVYn+sYntzQIH3PoBhVLhpR16bO8jPJx4V4M/eNWIP
h9Qb30iChdMnFi+6k2+OWzr20EXXyMdtAf5C39bVx30iC6QjDZv+hE8XpOUM1TuQJjozdALahUvu
b0Q+uw5hWOWFD4tz2XHNmhrpCvRbBmDOHvPHgDWPmVnYL5Ku35HrWnSjuExnttBi3WcKCKsasYce
uMRUr7LnpIfCv27d45hBkLKQ8vOlbZ57b02v8JzKETfRgGjbsZn/h63zWm5c2bbsFyEC3rwS9Fai
xJJ5QZRUVUiYhE3Yr+8BnXPjdnT0i4JUaWuTIpC51ppzjpztbKvI1+cI7VcM0Dezsr6Mco/CnW4s
5zlQlP6tQZ4/t6f2liIA8CovaSIpi6nSd7TxBcbG8RAN0D5kop9ai27anaifmR4k1niRoi3CyAj+
OXdEZ5t4BO69wpveMj0j5zuguJVE45T03xY/udUkVzS2jmWkD7GqMYa0tF++6MkdDM22GxC9MryP
vSxemmkeUCU8n5p/3CdjcxaYvjtVfmr5gAI2P/Ut9onEC0QYDToiufOlRQa6hSCrqXXytcrxp3mu
xJKgcG3YyudtGNWvoBHuqlL/po8C8g4T1ztm+5I/q0tHynw0Mst/vR9n5IBZU6rqlifBibz3IU+H
GoEpPVl+zcSZYCLKhreuo+ozmqp9M8dqlan0X+Z2R3rwIvQ1Cb8A7znu+tENbaZzUa6x4zDXb+fx
1UPCzidepVmaqC+K68qLzCNBnwRhsNt4wzSEaYqSLwpnrwgF7WbYIGGkj9+d0E5D1uE2kzEudGed
jmazlvESN52AQWio91Yx1ZtJ6L+YX0EMs7Cg83cRmZJ77QpShYDjbF4TnBzPTmRBgpB3fxgQWlT1
mTR+v1LLslAULvSvJku20nUOvkmGN0/9j7TQETSbaht32bDebCe1MKKSpdlMX1ycbKu2IfReUOZq
7khWEf/MpvWKhJqIeF7Q9MgzgXV0gmqVl/YexAQG6vhh5PqF8PREQVbyGbjqHJmfCgsPOUCm7AbT
I80hylplxrv0oqek2/k1bYnher/Y4ow1oZBtxcl+1OjsI20ZXD3pjftRM1gqBLuIFsRhJLznsYoo
oq1HliIn1KiGYZ6LN+xe9OT5akZKXgdL2LgpccImIUE/JKmsBJGiBnvj+sUYYgI3gDk858Nf/PQY
+hWMOU6j61lXJlgVXYCNqnhxpcLrP5cHTBcmty27g5uNr0mb0AjqYuNZOsM91NQuTe8yShBrqIhI
Kc8bq1jAD0Eamo1nrpuI+ZyqHRnO4I3O3hTznjDMkhl2nIgkZid5qVG0V9aAF1PHACbTTxvhbZWm
NYVGuhbQoE6pc+zzQG0Y8b/XPX6RefrujclgFi8RJ4L5EPUUYVEicOUph24hX0ssas5Ev17EWOkr
fwvQ/6njXl353ripyyrZdbr/PZjxh+49HDnY1xFKy7rCBkVGhb13dMsnS0YacUl/F2TM1rtK/iX8
zptY7LR2YnO/GPiV1Tgw1KUys6tuKwhn0wj7A/oSMW1p4by2RMv8LIMWJhNWwsD5FFQjGx0ADlca
d/pcdzg+622bGAupYX7tSryKDoorETyd0Klxtnx/XQhW/fKBmUqRtqAbq5DwMF+TRvcPQgeGMHf1
Tq3mzFxJB1soY54btoJ4U3j9Kyy/1yRxX8G9aGL6MIFkrQelU+WZJKC0bSp6rGjZuaCV4r1mb2Y7
ceH8dYT3iIQ271zpt/if6DovDLSuo+VdJjF9m4aZ4DKZjgxh+tWI2Q27qfEsfO3dk9WT2Sc7U7fh
Bw13rXPeSy1/aUfv5uMxQ/PvP41CwPcLqMsbSCMoG/17nWMorNqvaY4vXRyTapsfNW7yFF/NKY9c
M4Qj4a9zYd5rSDXgCHZm2qt1biFXJ9M1GjFwqvpg1+KPP9g+MmL3xwQEuX3zk/mALy4UFXSOrGdH
JvV+0sAjbJpSt0NrqoeL0osj9I9fjWuUL7M7HL1AumvLGccDCI12bzqatfHFX9fCj2Xp8t+MJn9U
ncIPCVFn41q5OjCgqbl95u6WxvD+UgFFgPAMH8eqA5bGtZBa+67aEuWMmSkRFDASn2uoQXjoarzc
IrnGhVBr+lHCTPnBN6oG+dMrNgMguNSs7TB3+ZArTe2SLroyFAFO9kMZiqO31Iw2sS9uOLXPsdc/
2XTmYSoEQxZ9T1h4Z8f2nc20pi6RiwsdXFlRMJsrTnGCk3lM8tdIa57R/Hdd5vjrybCePLIAorIP
wWCODMySt0m0bz7cxCkmo2MWrJ49sZTF4AuzatuM3tnU5xzzW3xWkmCHFqdhncgX0WR/8g6eikZ8
JHaMV13gHO8SRq9x9Nwo84Eo+zb1mrYyCc+EXcQEsZrLfjdkCSQz7T2CaaBRUhait8KSlh4nJizI
7DhG8bCXud5vJt3+azBGc7glamyjeELgATY1ZbgJKWQm5DWXZIUodBbGg0s0PyqmmyjFl5fLD7zH
zAlaBkwFo7bBZBxjT7bYVMbIr8ri0LBEcJBB9OjjWWy0aRH33GiTWrLd4wOz4uLE7OOW+VNPPPsf
A8RkJzIakqorg03TI9TEw1fmePkenhmSQH7zkj7bGHVyYLL3rx6+dAEUkOX5karyaLjj36Jumq0Y
l3U0aI8y4o9vVrG9HgvAErKin4hQd2d0P9OwF5t5/kvmO7fstkwD96meDOvEUm/8Pa521e/zwnmz
Uta82jVeRy+9TZ6+7xeToG1stSESx2gEymC67SbRApqc+n1Ao8fHTxDdGj26l2Dn+sbDZBki8BEm
VOtVLD6Uy8C16H+x0x+MiOGJ2QffmSLhAPEF/GP6Yij0IcE20qHXyqRHkAtoSS3yD9LLr7aGQ2bm
Zl+Lc1DPU5grpsmR7v8q4/rkVTjtOns2tuS7wiDRSD+Mxc7QJBE5dvIgKO6wtQ9TINRGy3JKXEbA
ONPtbjsn1rR1C/vP6GfH1i/vJSYE6SRHah2xsef53fA7kIHi1Gfpm6z04Qlf2qqTaj7RMW+VTmso
4TVoc7RLI//eSLApZcVEHcuGE2tnSx/Qa7VfRYp8TCKFDY/+MtbpkkaTfxKwChj9f072EGzjiJka
K1WNG3u86ISiZjmQjNA9Wh4vI+Pi2XzYPaZRRpb4VPHsD2KTdxrYItiESaSt44ZJb9zGRVguYl+W
Wdskrl6Gqt6KFudxoGYQfS29ZzZ+zQzwMPWyDkk/uxlB+RWLaR8XqLVQ41yKMKTWvKmS9eCP9XPb
xO+krp6xdMt9YvTlEedP7rHhZsPzIOAC4vz/pc3clwOZzKWQRGga2joMyojNL7AujV2GTKXHq5MM
LDwlRhJheftC6c0JSF+J1OcdDVMdJXAPap6C1oupl+sEn/wF7jauyEmf/o3dI7Hr9Xc96rdaTWNo
SHM/e/GZUKQKpzQA3prkzFhmSi6cEmWojdq5qAMLlVwr1lmq4Oh1al6XeZTdUsuyTlXa7Tu7EecC
f1xnxd5Vmo177fAhIZrEXkjh9eZSfh4aFtprrgnvwieXzrl/M0uP7cNmuE9g+TM7RU2U3CpnT4Oo
rjXBwcVQ5u91oycaJwKTmtQ+uajSF6CVZAJKWJtefiC+BYRk9N/RXMmYDnuzQdJom1ta1Nt4SL/G
mo9wlJnBNRh9oBuz9Zlqj5vvkuB/jPX07Ab1JiP2U363iT+FPTpZFiudbHH6sFquZs/sflnpgJ+u
OWb5h4ZhiwK4+6xcRc2y2C8CsYqVNR0D9WfsYEsK2f8ZpfdKkgWWUYR3Xjn+zs/7c1WdctcXa6bs
w9FnjtTAe12JiKQ5beEm9c3XjqGUX9cVZJ2JHB43hmulj1TGJXPz6jjZ1m9UzI985qWR18mCQby4
CXZ289RHHhPgVm7KXH8q+6w6jmnyr7H9O3XwXqU919Js96H7l4SKebKQZobYLtcj6UVXh6ST5Awo
sqlWK1e4B7KwB0viBiGfGg5iaXtA4q501/0XA7KMdYrcYr77Y/tU18ZTDzKOQRvjwPUwN8QofAcb
1/gyRPo7g/EDVQuY3MkjKsTsjAwAYNc1oe94UwbjqSVnUNnll2dUf/2+YmujjpXLCNlDdjRKuGlG
hyG/NXJIub5cdjkc+41OHLy+aYPz182BHFVxE9ZW94QImrC3+ZvA8OWpGMQlBcJGz9y+SbtuT6Jt
QkVmic8qvc253RyEC6uNinVvYq5KTNBj0tW2M2g23LzYPtrgnjXebzNY2ZXkJfQUgUqCWR1HJqGD
oi7pK7b2KHYOCoeSnGRx7ors6mESnRyUBXM0Phyr9Q6wVy5Igpc6d852qk9HyysfELbuJltWa0W/
y7zFEWIFE/bj5jo2bb23ymhapR1VbtSnX6Y12Cvrj2/POrPkhK1fQjYZYwMzDiUaQMFoPXjx0anG
EzhADIKMDNaaU44P7t31GBzw+iTPbWtCK4Wqtw+CL1Gk3a6M59fBZMXMqgopvPTdizH6Fy1Nfnda
JO8qKy6dOetgggnHjW5/oJgiXOR2b50l3/OiMMI4iraVaC62lf/DR5OumpRhXIYPGlU1TImzbv2R
3VfO1drSHO8C8xCcS6lPGK2THXly6ziJ+E23cDR0Yi01klFeU7YMkdqrzbnA4Rix2Q/Oe0df56eg
hpPIsi4Cg6LI7WFr6l5YwyCj3yhAD2JMjqb4La5b3mxt77DzrTO064PdS/rNYK5ouOk1Yocoboc7
LzD+mR2eJoAJOyyhzQY/2VHP0+TcK4zxed/ewOCaS5J4O/hme/YM69QBpwyNhX9st1eSQeXJNeOD
3gDjbFvYDQmW0QosHmMuYXQMnMEbstCNPe63ri9f8VPpa+lXNlUAzb6ld1aIWSZYlfmTObPFlJIw
xJhYe11AvTEZlW4mpjyUBZXY6vG26EZ7lz/Ntm3stOzTczQf30Xd7sbCeWh5t1ifQSKVgf3exhnZ
wMJ+G9cWXg5UtZQsHUk40zRJE3KJ9FkUKtMdTlb2YQIiXlfOXIdejITi4s892Ka9NokU7KPmL9Tm
jp7V3Wpe96yp5mEFzgvpvPbQJT6D5ILZmg4sLbOT81zhO9KNCJySTUzcK4ZHZQXXJse1ESORQ8GW
hHpIaZBGDngdogvW3INkX8WuN4XEnOL+RVfZ+cFQ7aeE1jjYRlbek484ycBNj9Iezq76EnO3l4sL
MU/8LZYiPpx2Pgwl+VhMXZ9WkxtrQRFNptTDkmWMFH5AiYqmfcVHZq/c2AcFGnSbTDm/vSqxjnKc
EBKGYlfMsPJUByxrVONNt7HgBNFv0lsns4PaZWZWtmk6YqT17DCWyl/diJfpkcZljILHLUiGMMi7
CzMAseW76wAvx66Z2zfcRv/w4hVYKwPGQRlmUo3cUtLMfyxFqotaH7uPIJBEWAYhnJzAzjEYpmks
vQMz1B2RPnM9z+pFi6eNXpF11ycL82cLTaPRmJIxll6XnKa45rwGGt94eDGm8Sia4jfp0Xbj5w4Q
rPYuvTpZDKbpxmA5iGf8qQt/qYjabjNHaJgKtWrhIRS4mpgRAXU3VoPXbYpaHz664XcbXZtucm7t
xB6Wpy1T5HhM1oWh2I0dI9vaRU8aHNdvYH3G+NkIoU4PY04ergbvPqj5Oc/FQC/HO1zs26gjYDpZ
VFyxW4VTbF1mDeOX7sTvBkv5Zp6wS8C+Aj5jn9uYVb/on/NUwHVXw6syiAl7mgqFFt8sGQO1K0hq
KaNd+IPRSgEsq4yg3mJdAyKCYZ2sJqCVrG/Og/EqeDGT2XbbIW7Ugtqj+et17tepxgTEct9XSqf0
txM2UcLZkhMOWepQf8yCdMXIT6XzjDZlzk9Bk75l5vCE8ga+VRobf3S5LSEebLpREkHTeQUGGcCl
KjxbdeE+i9yMtuSYqi0eUpcMmJ9v44CV3nN9i9nx9FG6cXH0/TgI+2LAxcXN3FuJZF14ptUdEP5Y
ncT8ohnsAb3Q5d2QPvtSu+lsrHyqcO9dMHVH3kcDGtL1wtiXyVEZOZRjGPyOMVPWdf7wyzOZeY4I
eD1GtIOC5fE2x/kB5G1I6Zc+4Yi0t/7MBzy13zH28Ufi+e3z5LZX0yncS9oU1wKoYJ+U/xYaW16U
xsG3kxesje2TQX2apFdpvAawAupx1o5+C3HdMYyzm8XFDdCJeVatx2ZQBwxVSmMLi25YtYkb7Co/
scORyARpR2Lmo88F4tYIDwZJMQq5W9ENfzTHwa+r9cnzbLorUZgZ6RN32AsID7d5LPmf9d0Tuxie
F6qqNCnPufQH2NXJfKtUHocg1JHug/ml0E8jAQQ9JkaIhFNv+8rXcFMP5hOcCwkaPnc1BrRMcQwr
+0OgVV/PJZ+PZY4E5Rx9EauupdHGG+XEOBeqpx5K2FZZ5dlTNsNyWZ0KLZGP2G2nIxAA3AFOhMs1
Xj5bXctQacv80ZfC2fRtrM4p4P+T9FImN21z1pLMvs70btefRxDt2tBNsM67s6Htcg9LkV804uJ0
4NNqzfa3nhLi0tdt2LecG9G2fnuZyLUfaXuNncQY8hTg+0PBn6N3gP0qqM8iz6Z3ySe1IzXtb36e
NjPNGiE242YkQfay/JhLOGClIt28537iolbWdr8fzBeOIanXtLXBbc664PbzSE3aPcb3fvz5lj9H
WhiPVkdyl96rBOP0+Z9HsvKvow/YDtyEBjOyf4Wgq11+vuhjADaP80O2vLv09PO9NANN4aaJvtGK
wjmgeGOq7o3qeRq1t9jHoTnTYGxnxx0uTLjGCwJOUgxajcoV47xy6JGoP54yo3tvc16G02hLrkY2
52h2rdd+nvYtSuiHlxbpTjXsWRE0mFPWWvrOLNTGCGLrEWuyv9s88/W430vLLmAz5S+pkdiPSHpk
WdpvI5fybmkBBMuk0Y70bPqxtEsjLDMMFB3WU7Gu4nLep1of1sLF7ubko0Ox7hVbB7dEthEWo7ZM
D1rqaJ0jG/zAoUhhr4sdNgzDjRiyYoG6GlnNaQcBd4ju9Deuey7GwTE2xuC397ou1b2f8outOyV7
dqkf8sKOnzjrA3Gxq6ZP4rGwvQOH0CeVww6xsulxRUwjAwHZv06azaEAuC9O7vI0SitwnsK3twoB
5VW6otlg5XmA4Krgd/MTad+Ut8jRLj/Pfn4q6amCTLO5TzpSiOc37ma04/YUt/WlhgyTbWZH4UzL
2VdZgwVumxzVKPK5V02VZStleervEP0mkGR8z/qEvQif4d3VG3dXtyMMUtOzbtiVnLBKDGfP5Cbf
xLn37aFm/l4eBP/zwDct7VHbzV2T/rbxegtu2+Qf5yDXKdd46gYBbM2pvRoapG/lG+UliGC1V2Nn
vSIl0kYVMvpObEFwoJrWTplVZxeX7jqIo+BERKd68bzq1Q8a6zCJWm6qqXPXmss67TZV/uHAnEnq
D7u3dWBCBX/sxWiB8HnJ7CDm4udRHpnaUhAmGLStgdMi6q+pctxdG0+K4M9gZxew7zT2mEoaRH8o
zijtB2OOHPwehkOeMbKOXRdo6gB+rj2PDqdWZIVyz45U5dUwJDGYoZbfVntqlRdcqNjKbGOqwlln
c9zeal/31gCNKLWXp72uzcdFUFKWNuyEl1Rbu6qm96mOv4MehJSXMJq1ffWpkkx+Z77+0S2ep1EE
RXmjYU+OoteAClS4pPLmVwOG4t72WKmrwqHma1R/swdlr+YSEINOUgrMjJMGuJlcrqyyYZaKq17b
Q/rtX6gC5ckZI7mKfDHebesFQVo/l3zIax2y61cfsMZFdvoxm8G8lbGawq4krewbTgU8qbP2dt7z
lxuHTuwwSaTTEjz11mNUVx9IHg5qldC31I/6dbA7fZvRTPznEVlqa+dnrDWOzsef2GX7UVfmAeOM
+0fZ1Z1yODaq7KWLLHFW+GzDgVHPpzOoR+eApCgSW7uKOIlD3Yv0XxhXNJJmPNI08d/v/fyrr4zx
4LeBDdRcfPpJ7P7RCrVvq875oNRGiLG6XRcYJctyrvJN1ZjmHoRf+q77cC5qc/r0C5RfPMQnt57i
F1HXPY5nXmZs/5oWLmrpGzZvzX/veyf5Wh4QiOlvJrPTYglkdUafgceAId0wUR7GeqvD6Hkyc+aV
uF/Pmc2vddLSuTHsAK9EOQknPQ92jt43zzQj0YrPTNs1TKi2eDqYro2yfU4hhP/nHyad04iUQ5e6
LFae0O5Nopnnn2fYffqLpUEj5dvSHg+cjEAmUauhEaYmlUGS2PvZdqsrx32k9wnu1DlTreHu0qLb
/iyNNdra9f9eJN+bVOQXt6f0rUyzutk1NqRibMeLSYadUotZgBxytYsN0hEnrSmY+FCCCZeDCFxB
7iLKzJe+CojIuSxDqdn9w2CBtbXoMjB4pvUGrO2oRUARW47z2QcTNnGvFLd2EKgygXiJR6PZeu4A
58uEY3rO4JjuzRiY3cCRLOACZbz/+R7KOZxx3Tcfos3++yMlQtG5l3BSqmFqnrM4as6tPzBpJ6Zt
ZuxhhIJSTMZshh/lVKj7AnQM7ZwjEUC6tXcronBo+6nGkKwQznRbrruyX9C39UeV2FhZki7gYl4m
2b99aXI72CCRPZjI4axaUN545O6gyLEcI+J/JcH3KNxl78+PdgvCcW3XhtrhpDn6Xv6djr37xyFg
0qRL+qPiNCQn4+ApjHTRXnegsNLW58//+6gk6Pv/fu9///V/Hy3MD0o2M+zySP/sMDL4bZT8YeNh
sNGr/u6O47QXekFZ4yEYuLkEp9en95/93W588u5MDvbzshZLCyyKlw33JHMeQNn4i8XN9G65Xbqe
lTceg5qOoUxpzei6m2crL52T0PsXwHjN82yk7TM96UQrmrLS6wBBk5yeqkNtuini1RuMqFZYw0W/
mTaBNxHY5tFHgrQT0/yaTfM/D4z/ebD8U9+oD6Nqz7SW6b1C+rz0nP3BcUzYuGIOVtr50nHC3o/K
czM7zikyTIzbRr9r5fJrInS5fCj+0O/t2qi3HjlHMj0vz/rardAgZqclqly0u2jw4wsesxgYEUE9
st3T6ucpoN+MzIuFP5lzUKhIKMeL8KeiiAfWH2Ua7vHnVh3SfLoFFV4zN+bXNpPtHjkpbHhTziXt
kumd/gTzasI41Yc23qeXYanOulRmJ2P2qYVM/B4dcT8hcY/Y+rkWRrqfc/c+svqeo6QtNokPpEvI
gumIiXnES7UX8O/LjAXoGc3SxvY699QalxIMELLaHrKi9agiO1qeDE0zAFgcnUNmJOJSeHZ8mf1s
OA06uyOddI0q+WhHOm85fpT1o0yCZTCM9+7/+8hGzzawmVyx5OS7Sidy4aE6fHh6fxg5xYeZQQDm
fWYMU9XVOa4mtVLLJ1NzNtT/9ZQDjBilg0MMpc4xQxT77u/kGRuG+LJjv9gowGfHHIkLwjg48GDy
LgzEvRNExnXToTkVBTqd0T4IqMZrvRzmsDJ3fV+YezepPhlzYZoZjD3+MEz0bbtmhxO7IcC0PQtG
qn3dD7+wDrMK9j4cBxpwu0G9IBvBjUPocuzjh4P50LaGP2pyL/i6byqTu8jl2DE1reEB7IuClk8a
e44h3HZO/DllLmnXdtfU7Zem+XDiE6xKRVH+ZSDpB9pvIobd3tZIi6VcwJt0JsdJScIYJjqaQgfy
l84ls7lk3ZrJvdQJxHEsQImYrxeDd5xJa2dQQ3a2nzDWNdaUtNWWA6KKbRMf4NGojd4QGJkr6u8A
t5nMiBwbqQsxad0vVrAZ+cAlG0vAiGCzywwUbyjHIjSQRqlbsB4Ri9u15XgFqvKhLUq/5/vJPgc+
seKAuDkcevmhnOX/DTRzpXkALhrbAKEX4+uiais3Bl5DrQySkzcaxyYLIKZqWK3Jbm+r2H81OxAb
usnY1GQCAKqn+e1Io9sZIPnwC0eIPEN08eL+fcg/0hpTpJg49wbAPanbVoVNwmjCj9p3wCrutlze
ojRsuJkacJEAH4bF0TpZb/DiEk6UEwL1zkyYq3Mo5K8kg3UWQcGg9M/rLWPIeNGuy1ov15ra1lbE
uVMyoVXR3K9qHoifVp2xoXEPB1nkWy2Zv7gF9qX/5eCZ5jyttjyRJnvOm+X/ZVmIt05GDucXRa2+
NSmKjfn3oI/DoezlFWpMBUXREvt2cJ/LptT2pUFsZ4bNiukeQSMz3Oeq7z8zEWhrDihLeBcNl3MG
KMjpP236BY3zJogTE1yzwCTluh6t0XHybTMg4ig3+VP4fbn2Gkg1LRmnpOYnTbPbCy8Yd+PizmcA
MfVMRKNuWOuiZRRpOQNnIaJxkNMSxpGzNRwcmryl1A++OZmF01ye44a0ITuj2FXTo22tYIOiCwhY
Ne+tXbyqyGEEM2Mvm9xqh+9zY5Da3uu1FGEV1/dS2u2u4wA7jvPyMTH8nbkbQ7Nts4NbSNruYuKc
pyXBZw1PqU6YxMk5mKVstzSqA5evlZ64ai662+NkKspNk9AjOpHOKRRuc80L90TDTdbLMszj9GiG
wLtzWBgXt9s2B0Ud4sWD91z5wIKqLN0nkZ/cGtef9zIm81x0OZWJJN7CWRvdvveftRHcHOmVS9Jj
cpuwsEgZ/euWasVrml2jW5gA4yL7bLJ6XEfDgElHxpdYcFqRzwotJyqeFy8r/3JkT/DkY90Imiw9
e841CSxrW4iaA46wKz65vsdC3cL5HTuG30X3m8hEuvNy53eBaf7QKzBNGhgHiKCSk3n6l2BkCdSM
YDpwNgEeMBcE3pw2B72iMXZp1qYqgvGFxqjNsXOETKg/j5G2yxIuyoF4StsZF2Yo1nPqmtYz7jvi
U1wjsikuBdb6586W3oWQw5YBwVubpxPLan7osEw8Z9I7FYyOsKnjK4UL6KOZYFeRcV0eCmohYn+B
Tl0+qRddb5NwpA36BFL3jGcOcAxWkW6Rk8mZPftlU3wa4A7xw/8BhKLuP18k/m+Xs4g4hotvDV0O
xQYkweGnvk56nVNY2u4r6mDaxZkO17ehFqXkdq4ci86iozss5yoVD2tO/7nAff4Im/NMi9T9dGTy
oUrtBH3OerA8A2bWlnDcsmnq3nC0nVKCQgjEGZm2vHSQsNcNGvKDXSNM4lR+630XcmJEw+v2z44j
07e8ab87Qj+v0sYAmafWFUZWe5NJlN+Y26dC/wRbJ79z0X6kdCqv/+3C9OnXUDg9FruU8+FyrV06
NUF+zOOghJVjet0hzUmMRnnc735aCD2dpg2jIzv8GfbkXQofscefqLlUfW6fPmaqzCXJ8VvXemuf
Ys1Y6xZnCcGJd04/ExVSgUWzanV+E5EnDdnVWOHD5/wxSynsFZH+XcbkixSHj74Nyoey5QPY59wi
DgFtq+qMB25TWeA8oFU050mv2/PPo58vbsHrFySnQNu4B8vuxgf3KAwnq443LkffntJsRNEaIiYx
sUJgdCYWfm9ueI53dRUkhbWtsMGG7ezZL7bBIJnMEYH+aL4O+JK3hSSgTnPuFx6jo7kNFNitZbIE
Gxtx/G2EjXBTRmM/iQIPU07mYuWznu5/niKV2U/UleNGm204Qj8VYdIc8dC4w9oYzFe71dW+cdya
uMEM36YqL2wQdEE/D9NoKi+ma/yObLshGyXpImiPViIWxjldvuhRnPIHWkI3oBUOTBim08+XJBgx
if7v859HkclEmxAb7IO4vjhZHV1/vvim/t9HTtVfNH0yjj/fb30O2f1PHTta5t2zLQUQMFDM3wh5
sZWPSJPLFxwUEiD7UsEyBoHaEGfv4+gGLwvL8+C6XrYF+pl+LrhCZoskqRqnfZLS+WXEVfpIoTpB
6xmb/SBF8uoZ6tscGRkhG5jrAp8RFYCt74mNm4+fp6MEpc7t9TKxpxF10BvqZ9d5wWZXH9JRpCHt
Q7avWyKqwnDkkyfmcq8U6d7EzIonaH1DKJspOPa1tTPrcnwvlcSPaTn9MfB97clOOXLEGKqWMTUh
/2jCEOfY9lelFSAt46a6OwzmdsTEvQPZGGC/7kkbkB5/HhXlZO2nKXZPeFWsvcYwOuy9BkLUMn/K
pkJcfh7xHy8Ix7AeLIxKlsmJltmMSod9tj5lloLyg7Wzxv/gYXlappB+EmUHzuB7dbkeW9NJT2ie
Fc4kKdwjmY+dNDmrpqUcefs/RJ3HdutItkS/CGvBAzmlt6IoShSlCdaVgzcJkzBf/zaqB29Yt9W3
SiSQeUzEjlqzf1hRGL+19yjKqkbjWGhPWqN5dy3tGd6UrA9MpuT/fa7//4//NcROmnPjhBNfWdft
4EMYH751cpt8eoyMv/YO8NC1p006FrX6njKJfKnRay9Kt5a7Ufi/mTlYyPcyayuz1Fq7QKzfQ8ri
WE9WHZKszf8PT40y3yIYE0+OS5UkE0MewyH4813Sm6J0MJ5h4/z+1ygTyRasGrdnmWbZBkJVnZCn
SbA3EcVw8sn9u5Jmqq2FAp6HOMQKpT+P1vPXJEcgWWnOwPDOyl89UHErYqQWeh9qF6tnk2eGY/4t
6XLZNzsfuRQNTEIbAkCJJT6lfcArxJeXVEIAX6/y/w0U5/NR9TBhcJ9y3e9Gs6p3DCHyHX6e+GbM
deF/bTMhwhsxlcGHH4/2yicRBf/fNRjsaSnSXD7GNP435Ib160n8xlHHreXZYuYe1W+DHx7qPkA1
h4V0jV9Hvcb2YBxT7kFCy/hHjWy8lzogv6rRRraK7UfJlPdEjctuuPSCz2k2ts9zQ8Po2mXVxcnl
/38CpFTwOfATlkHmwv9eeMOM1BISyLsAc3nJGKHdgYt4qlP3qbfNZ38MrjQs2BY8hcYhY8BV9Psx
w4ISz/1o7jt8QQ600v8dTxMH0ge4SWNlggFi/T5ryIm/u1DqNRem4Q611dzaNiP9NkpezvaxQ56Z
j5O/TvIRwUIFhXvqSwZmnjaQJt2C2G/JXz0Zg+JLp+K7JdoQLhtgIJ9j4ZwCx+axD0fUnvC2OD1S
AYl3fvqxLJtvnqbQ4I7d8r//jXsBmW/SBmTBzswAWZpH100LFEX5KxPcAvxQnX8Dx12ClcFsCQN7
MVMNXlqBy72wzMuEE3Nl1gHcL0AamEgBczV15CCE7okkMgkZhZnssF5E+TpgEloPXvdpwsfa9RGu
h0YP/5yuYerHXyHG0d4BLHHqkI1E4cQLtysp2xt5CLTZb5cpQpOt2zhW3o7s8qvKnlIv1a6OGuGe
6jmGgfwlalHLpT2DMntSe4zi9t4YwcG4PAcLZd8iPVXEnHKGuUx613J2NQxNg9etAQ0lJdLWkcSK
XoOuEjAOdtJqhakZVLAZX4acriHKvHeW0g1uf5Ts6PmLhfc6CA1PdZOfkrpP1mAuM9s2ATnZKZY/
nK68F2ubFM2trut4aABPLvIx2Ifccct+8uhFsaL05K0v6pxZV9jHW+T3EpeXcTd9s8bLFG3sydTP
IcVuNun+msH6Z2PPeFw+hYXuz2Ay1kFOGPlkcHnTzvSu9YQ/FyXnbkihLk2pehIAhJ96I7rWPHF7
u7Md8IIeD5tnPPQekz4qp3xl6YiLRUXD2mvmtPJz/axrJst+t5o2tGsVMslpxfZrHRjeS8h99oO4
KPPXWJeIk4x656V0TXeLp6pby6JrCBjrD1GCwpUIEVA9ngXvOcRPPUcvAFhjI0XOE5RwsOtSIzu8
qC+pKhHf+4W1t+DM4w6C+DDa9Jw1PrUVCjOGPBUCopaEdcMKXgGknZHpt/u8u+cSoVMN8CvOTgwL
y5OhF+ehdEYomfJQB1a3jvLwx0VXxbxDT3f44b80Rx6DGGEcsGEwscOvsmgadE/fBAM70IxFVVYZ
36EVbkg1uPTTqG8LSP4pz8Cqbn2o7ZG9y1PUJYa6CvpE/FPYn+zZC+voxraEWbARyXMoeboTfhwZ
/Fmwt5mxAffBihiBkk22cYwqWGtzLcb0tUHHcB6HbueAiIkjLCqVT0ZFUHzaXekxqNB30KDWuj1I
jOWjxayz3Jrm5K3NAaB3drYEqgOy9OCtt/4scuVPAy1ot3IIyDQOX3s5Mr12umJFxVktSgBPtJLB
AYjFgoOn2OYdwCXIYw2TnIijwvgtivh9CGWLoAzwQOTs4hjWE0AJtfSiQz5qUN5MV24Q+QLekuGX
MPJlluvZqXFLtOJt9tQrVy5Aa1CEd/KKkG2Wl4/OFiec4lUiyZbQZWsXlcnWyStz42cs9fuJDMoQ
WDxxenDChrdGkgtRW+BHB70dN5FNXrEVrYcJ2FAx6XDSETpnuLh1wJcZ+9VFhZ7HS9+GyED/ZPbE
zXqEuhUEZJvTzNUOnf5JxiUOcJI6PFPbG/r0OccuuBW5YaGkDyEpJ1jpo46CTunumerq5hhxv/Pq
Jjl7hkTYD2bStBXjFEW/URLFgrEkgqjQFuBl9e/WXjl8m0UCvLhmFtKy1w2sved5z9gEgnOGVPqM
aPaB+qnc6igSeperBhQ53oQ+2WOl/M3q4OwPI5QogqL70ntAs/ts/ehI+DsABFItK+e789CioEc6
keoM0rR1hi1FYQgKTmjmgypq3FqoeHhPbqEVvPSAPXdVDf7ODMkqKL0X8IafbYTbW1Tle134W8+B
tu2nKFbcilQP5y+dcjBcubeVqFoZIpXXvhhdBGNgxKpmU+Dl2RVRY53M3ofLdGePbhHBon5RD6Ro
632EzVOzjoL4tbTFF0gCoLnxmoA2oHV66q9ZIjBssmF7xryuOlea6WXvVhr/hqhmI1vwm8ec0CUq
KOnb7spQBvxC/5FTeMbylM3PptPmX1yjUJ2gJyizKzdpIRDHUJ0t8mNVDq81mawbXboPlhKbSOF1
NHi54zJpVg61DnvF0CYZPnzuYxJXm+HCkPIgO+8cGD520wJwSVzwRfjH1N5QirxlSPs3tdORRfIf
kaxL2e1Xxyrz4J7Vyt3YwbI03V/fxzfe6ZJJuW7dOvndJ3M+bkPPgVxyX9R+/UKWCF4BK0mopczk
KfzK8TjvysZ9gRO/mPQyXVLqcCnxdZs2szoTLciy8fVTg5InY40IKRxCFv8n0DnlknfZ8wBMdZMN
U4WUAQXweNmjdi+njGxVlHyLEf7dMalr9nRhtJlE19EqK7IaazbbJjucTuh7E4voCoLzUz3MsF2/
HmASVsgJFJCWFm4Ws5KYf0eZpgiQTmFCBckHrVaaMH6A3ljMf5A4GiScxlyBZQ1zPmoAjXqIUGcb
pN6CE9EJS2EDG2HwWCIVJUW4Axbe9F6/JHz4nXBTtN8zHq029iol/Xv2zGRWseVR5/2rsMuTjBJt
i9i65VWA+F7gXjCQEzO/BW4F/6VlZdsT77AlOQy1eZXTulk/sYhenVbWLDVJlaU3IJJzFSOgxO5Y
gIatKYqm2j7kZvo1NOQGBl2wN0XakDQh31pChC5j1l2dTN/HBnPUSWMa0BkcuFHjERNpRdvJBh+m
4hoGWDeuC9e72TVEtyAkgKAbW4bZQCJNU4QkzwLID6MCiDnoR9oVxSS+QcrpFKvAZCptSGft9ra3
Y9mOc0Mxm5WWfNeManoxRqK1BcDTxTDZ/GwyPidRmmyT1IyeIsfPFuy4Qdo07W+CPxdR4lS+yeyR
9Zp7YkBh53uZQEgdJuzMdV1jFLPHg9754AvHWicZ0W/gTPLgOt2IQbwlryGJTqVJD44JQ+OeW+YN
JRNOk8y0YmawSMbStNkbnX30qQPXyhzPrcQ6XQo08lj+90jK5EprHOwSbrKZLz1m7giI8SWsjGn4
6S3GUYETENlFsG85jnif00fSgIcrfOMjVPqXH33waGICd2EImXKOGPCnfFvgiTGF82yF7tsE3Bhp
Yxftat1AoBm5R0umr9jyqEQmixl53QLNRpvTpy51ufiOJuCfY43cKi2eONs+UUki9hI/IdzEIC+Y
+TIYX9iOFywqmkJskBpsJg+eXKnWU2vc7Ypia2p8aHccKwaLGcuHwE9w7ybG4L8EB2/mzMH1oXUJ
9Q3fGgxukUpgRsVwtlWSvsQ9dl4WigVrGd/HD5SMTbFy0IVnSIk07TUpjRzVD3obv9XeRrRxS5/w
6jUpVrHZLkLfaxemSx06EAhbxZgzB0KWg67Y9ICdmCSjDhtIyON7rJaCpKuV4WnEDTOaX1pGbT5F
0XD3QpYjTg1GBVk8npUQNZjh4SJ202vfaOlBF2O+xiI5LbJw+ICmqrPlTFalZOyMSEzfdJLAV7v5
IjR4brKbi96E/7LxyamROE3qX+sBeDNY6SwDDiqKKUg7BcJpEpcMZnzIkp0FfDYQ6p72WuF77lsX
QVx4Dmrkj91kYbKm2sNa0n77Cj+PrH0C2ox+6dWvaZ5ds6B80EDQe2AfcXP37IwRPTAOKM0ULYAg
YgG5zdLQ4WXki1uJVN00RCLpWLo83SLeKnBWHHIOqMfEvdWD9po2Ht9rj4G5Gcx81Rv4hpEEEZhN
So6ucezYvrvoTKC+ZK0YGsJkDI4QKfPlPfEnkFplmO+b+dS30k1ceBqoCMwrPWoklpYL4lywNihj
7+2HWt6iIK9eE0e/DDxuvsjOhM0tgd3RQFOTJKx9s3zXjg1WMknNqZ3wI2wHzzgXqfUtoxzbSsww
uDCDN9O+ZIEqsCeX4arWtZslhoOvmxzKtnUenOQNX9MOycO+18RrwjZ8URfZJ/EkuLcVjjaDoUJk
bTSU8Atv70FbJvunnVWM6qlMXWTSpX30jP+SuNFiyZq8JfTmVbiHQyfA88k9LNUnHHkNQIjs1iGy
XArfPUrb5AlDkUd50m7CUu4H+8PlUxX5TDmJss8AxeHCiIFDCX/gM27RGMYNMFGzhjA+oezvXA23
LIgjKERC/TZj903A03/PWOtWrD/fHONCMgg/ZEJbaluLqAyK0Fzji+NuXDD1Blmqj2vf0F4t5sOr
oUS8EOPycvvx6AIZ9IOYHQ27D6ufn9h4Z7SA/bPO5KU+mRHgSaXkuA+nYGf71bdD3aRsMVvose+3
nrzBdUYAKq7cicO2x47n9963bxg3K8ConerNrfMTAr/D8YqB5+RY1r8oLLeBpG91teYT4fJa9+sf
e+xB7DhNtS3tPxMnkRl3zr7Ixrul+x+cwugLxYrwoWXD6jSU8tmUSfdFexxhEoGugroySglyCJjD
0gHuasiVYUpH63fPSmNnD1mw4Ne0n80Yd7DRjpdaZ08Tt+MzOe0rKkYed7v4HQFYrQNJYE6go4lJ
dG7QiUkizd6QZp9j29/JPaaJlqGzZMrOY4EcTe9QyHSsJcd3O2XVqdfi3Rm9f0Aq/jwPsAd/Xz1k
e62Of2CFuAuFWpkUuXdMruTC6RdXd4YlOEQjw6NakNXogcLHM/gqE/EvEI5YZ/V7iq5+RS7AvyQG
TUk2xd4OzW/Us4AkxEmMbb4k+W9CBsLSjy5k6KtHy5yJCYX/6qu77SlynlRzalkTaAHDMaGxAE8s
KgmrKvEIuIg1agFKS9GjYntgJQk5oot3XMoGjTnLG6ETg1bi3VLNzXHxN6LNLWdJ0mYKcfBxMKyg
SFJ5CuTCnrFFIFM8eY33HleH3jau5aBbeBSaIxX1M3g4LPWhD8jHJRtRwHv0KXT9kMqQADqW0zY+
noaapfwnfG3vDuy5DChnWyfGN+jAkdt0briJwvGnYYAx2bxMJUcQ6rlTgZe1qnCZh+KW6do1b4bn
jvTltRUSg9E1KFucxvoN2+RUh+o5hYeoOekxyYNfWx6IO5TMsIufLqJKB05VMqigw/tpQhIkyx4O
TRMc+qSvV1hMVyDLMaLrTgqZn/E2FfBWeAPKCy0759jq5jvV7Yqdi4t9mqgTFNSGwIyPs3E37bkV
R40VL3bMzyJs7qNdXCLXOad19pViLYhmdRc7ypBDTB8aTJazsbZH7gtyAYMIVUItAvKzeu4BOyLy
BbMGouBx6ZtGtrTsnzEebHrmRiyadpE3bGFdUllKjeudwuDsZvKjvmqjzeaWmxWdqdxChn2pTMY7
o1lIZjNPLJjJAGqbfg14+dZ7IHXy6I/s0RwbIYwb01j4AxVdiEtgmliAom7ByJpLFI3AQ5I7IEws
4WwyFl2YfOigzbscSS3xWhAqk0vF3G2hrOKrfevNtRdRcUwdCQN6kO7sfuAeCXjHq5rhbB3dCK8c
Fohv7pmoT37avem5KNGmeP8cK31AAqF9i43vrAJoZZbuczFwwCviCt34gRgccWWCKWU01I0X/5oV
zVtNpAkGW7qSOTlv7DAjuIrsATebTeYawrLqg2RtiLJJCfaI/ByTohrREOywhMwTnEv/uo7lbNA9
u02JHwi4NVXypoBRxVwVFb1L2m0JNdEHs7XVB3lPvHhOwcO8jll9Xxc5cJSi3Yy+cbUVpeDQF3sG
qYBr7MJfTP4evtUnaHttylk5aQ1pFVn6Vfnmqmy9YOWkrP8d8zRRbtIsgQ7xClBOBX6sSCLt9xMO
siHO11n43rXqhBfl5lqzyiBwPudJoc9oe4H2GAWqaNXC3qDvTYpv3dBeAqXBqAl7AcNllRLfA4S/
x6iPdKBR1UFk2WcOFQSDLGbnkS1iAST7oJWnvm4N9Pvj8yiLhw7pdd3o03rW2BJPs2Ledgxd5zvP
5KqzgqvfcE013aCYfcHDmGBNqpFIJ9S2aPmqP4kAp1fwPmJhRBtXS+FUVA8nt1BpWLTgOdGkrVfu
Gi3Zp6b/brMDcpjYJl16SdvunozhS2ro5wmDy3xZqrp+dKg7CQl7HiQnq5fk24gplgzcZwPPzVF4
moRyddZT+hrurU1ou2o5kKxRT39MH5gBBwPLVJgAsiXVNu+cbo3b8i2f5YLSqNnZF+VbUdvXlqB6
nrmq43TONzFuWLap+2BCpVzal6Z1E2bnuPF92CsjPQuMz/dRUDXImlC2UIvUmjn6AVG8iTNk/NcZ
X8yEJG8zUKXYDLZTnD1ILsiZkPrnkjyMBiHSqeqSz4rSz83cs0du3drsE4pjzQIHXvec6ok6hC4I
8zJYuX5rHYy02MFVaJYJpnTyDOEmwWIqXA3sU/xAt/XoK3frj/q+Nr3vxA32iZJXPo8TurlLXnnT
Mga5hsH13YyLWRdPBZXgfwpGsRq19sRYiCyFbjzGtiMgpFiE9Pm//Uj0ReXC42iPg+Jap+R763Lz
u7LRWlQBKv7QRmXLZjHUXnWLF6XmBS0N/leiyl6ZPPujsNHdOD4VUAi/XocYEKLAxXvAeQ+KZ6zV
LYBZA/v9bFEoibjTnzSXxx7RG6YDtuHgoIpVUfPvj+LplkYK2btz4Fn4Qe+O/QBfKSwIxoLcf4Ux
9pzkL32KxjkeWKqPgYC/WwM86+f59OTe0TexmTI7zke0KcrQntG+MPILvKf59xgGwmWBN3Y5lIhq
4pbF5GMBr8GKRcpfCiwN3ylC+Pm9CBnDRd5nGMR/2pjYa4sbqMgqcFoqb3n0yK6qqAj6MsbdxeFk
061oLpBch/QB0pXCuKBsxYWNK+O09Ah3gj4SwpdO5WuWErNODfUdT+25K1l401ctIKNDjcUrMIUj
rHmqi8AWTE14MliLo+FNd1H9Z0e94gyaoUpiqtelP/DBrTDmgm22MBKNgkoEag4IDCzSrZ9fJqMl
KMDGombgz8A4Li3CA2q0eUN+ocid/cBELlnXntOQgZI4NDaoYKFTdlVF902dMhE4ZxEcjpak3laJ
89Cq8ejnzaYMif/R2ZYyGk8ITc/sEBZxHrOqEvXzVJ1kpb6J59jIWe7hF1JtBfmSyZTuKmzCEOIQ
vHCvOJH+YCxxcip5E7azh6HHJJMoKRTWs8V37VYGIItewg0M7Q8Zj0Rd6c8isfjODNpR4DJdW7wF
acCrxtB24ZYH4UYXaWr/WolHHGqXKb237CeTsMZzC10NUPIdRqRy5WcFjkvZv/vFXfndYzQNb+sP
5rWLnHyDCSbFtvimJeAOfOvaJETWIm0kSw97eW+8h3Mga2Z3R72sYOmjQbayIWSJJF/y1ieKLX6x
y0chyn9x68SbRMtOJAKDtUIAu7S6gs6fMTcDGv8bv+DSTDS5qDX9l+AEPthRvw9o7wLokctCa96Y
+X/2SfRCOA55cuVzOBKbSlYvSWXcV3pMaGtufP73O+f6a6nUmTYdx9HAeEl78iamz+7M/LHc7Gfi
WT4IcrhRVDnXDPv4GDBQyUXuMNdvP0UZFWs4GTmhc88onO84f/B3Is1vlDpKoP1Yg4sdPntAEkK+
uKJb4uAhlovr0WzA01AaRSQYgH6KH0WNi7jnmeMa7Pg7U8elDZc4TGt1qkX0DjPhUbTQuWLp/Y0w
mViYCsc4NySQKS0lWt43TwrOLmMvpI/FLtfSL31i+W3lO1Nj/Jc6KeI4vMgLzLhvsosurCeJbuNA
MH6rvPys8/on1EG6ebSOOaNPyA9n5O31omvc375AwlLWVD5TC3jeHS8o9wjAzlBcozTTc4BcQ69e
mNJgq4F1OKbdBojFSwqNLsX5ToF/xZvZbxxwSCaOEAOVhf2sJ/hhYBYWO0bLeIh0FoFjdh+zq+tq
D9McGOHYxhm0y8Dcmm08OwqmJk9kpiyJk+1WYRa9COmfaMrBUgbGmajkm+3rGwIGVhAYtN0sIU2x
jaySlhlb6KfPGKd9asNpXpFs+mBYev6wkGgBVrqpHg1/7gftF7OoY48PYR942lvu6/v5xc2dt9JA
p01SFu0cdY5LQLDgXV8QC48OXWl3RY7xwvdYXXlNeSXm/QcmwLq04WHZJVhxGp45E7rKygual2+n
6A6FDsemrhg+p0m4ccN05SsN8nCPNFCFd6g4r14W/lQGgMFwmgvvkmJfqNsoJ1qT5KUYEFuiQ1qE
+rDnmvMWJR+u4BwylPnA/HQq8pNXkMihZ9HSzQWvje9vUbmZ2xGnauNQTJXjeebnLRyL/lJY8TWo
oE9QWgayuAVMNylTgw3wlHMWOlsT0lfjt88Qq+5GFv/o2Awnc/ouiElaWk7zxn7srtnGnR3VUTnk
3be0BgKPL9XHyqPKoyj2b6Zd/AwWHmmf5c0wh3kkcXfTKAhH27vXGUeS2dfgdpWdbieWxszFdgrZ
2ZaEEn0TEibBpG+p9ZP6hEK7wCu9KhrDXgs0ucQmjs+NU321/h3e1YeDqgyYEgM6LWsOEYchedxX
NW6Fns6KRS4lC+ECkm9CTKZmH6sAo2l8MBh7rCIXXD9xCuuq5Y9H55GV5YXMVf7QveZV9BaNdNi9
2+znAGKB8tQl4V6Q2Y73L1XWWmNMwOXPZTFMzMPynDQDaPPuinP6knraWjcIMfBDxpbkXh8HkEFV
+U1KVZ04dzRmG6uNatDj0dFpu1uAh9FPh6cmAZfYielUVNrF3lo+IX15NmrMishpbRQqxUz+87X2
TnSQfoFncEwrz3nyAsXIJ7fu2Q9rQ35n+cRRRDi5Yd6bUF6SCRSp94ypC4muV+6likCBEwyFTwZI
ldavCGFFxUcwoFvle6ts9y5C0WB8tgTxKqHDN10oCEgO61q/Y30D272a46encUhXQCgY0IN076l1
eWLiCTUOljKVlG+x6F3s1eVO6+AXV5ziOjYfbLuI5FSTvRsA9NIB0NGQcp9mzkgyFl5nJYcNuItZ
faFuLZ3GtjXGbJdyoHJFQM9OxNWk4N2kOeFE3buk1qwnNsF5526sVNOWY96eUW0SFs12h2v7lntw
ajwHGdbU7edUZ1Agu2Kgqkpj98UzmNuV7qubcqZJzjQsInMaX/YI4zms0cfLSxW8Qn2LXNo80dSc
LK+q9/N+QIOQuCotpnx4LCgAMlqNKguWU0KGlQrJmahMplU5ex7cmGrk1YdkDLlwOA9a8mD37e1U
md6aqjRWyq/p4teBO0VIuT9x9jCgGxASdQS3ANMnEzNrthqsGN2uDmG+RRKHtF3/q9VZTsWn7PNq
k/Ql4BzLIDIspYEyfUAavRxw4vRnuCgwP/Hysygl84GVTG3w0znOCdWnZ8ubmiebj6WukfgLRSJO
xfCxs6pNXs3ZKvpvF8LQwCvx2NWW5MVzebO96ClR4U+PzOfc6c1BfYctsNfUWOPQJYnFmb7DIWy3
jOYfISO7KMw/VIZjyyvRYzbSPBIZKDego296npvAHIrfrBdy1ovGq5qWaKwJ0EXk35Vz/nL17ZkR
XSn/Rcz0dmXPThAYEXwgFqc053Eif/TayfZx8250FK8RoKQVlf9BmcDKKHFEEMJo0A4gqt5GmTTb
1PlwNYokRpmIIcwWeLL2OwrMH1TbyZJBsONEq2KaLgIKKm03TEbV3tq4wH9PSPyaC2TVAVdjn/Mj
yHdZUBCin8WlOJbOwS9mRa55d9BI8UAx7WrK767pQLS4VONzyrZfWSeok5D7nemG9P9OrPyvaVnb
PvPuqOXv3Hvzd+YQXIvUghWNwArZU2CoEO5vsYftFj0FFScmjA0jMajZIf3Upf9Pf4Nc9NkTLYVc
j51BkKKOzQgjxaG0ECiNFunV6SYWt17+h7KsW2AL5KQPfspAGqsgJZQoCn+SmHkx1Aai/DLwW3NS
Vd/WXNFZfrCiPzNVCB41WJo2+7OwMo1lDrO5ROFYW5Vc6kWJQw6lvu8hzkFBn7S+2IUW49GuQMYI
HLGHVpl9daGFZTri5crt5GbVzU+qGTsPzTMs644Fqnu1UtRwID+MwSlZu+9ZbvM68vossiZ5Q/M0
dkxaBUFfXNDJE6JdtlM5jYiRBhbajm4VNOI9H5rb0NZchjZDX5G0L4WFLZn5TrNKqxYRlpCvzLue
zFzyu5BpEfa/80igmAGcCf2mj/PXialMcpKLllkD4VGSutYXZMcw/l/2zvRKT2Av/ph3vkwYLhbt
MDDMcpG0u/U6bQD8jMAkyslEAEN+edL2z+iigaBTjLQBuEEZ/slUHFkdHht+S9gG2XMayivjyblO
mUKa9DqbXqMjUH6YeZNzVb7Md1NJDp3Y1G2JSmRkspdgFuNlAsLhnIvAhCGGV6TtNmSsaZgl6t84
eQ9HfDcQh1YoHO7Eq+OvR7TgT7cJUyRirldXcoiSaAieawaJP8YmucM8hAqUjExRynpvKWpBVogx
w7n4hwCVTa0x3/HBNoBcRMnSrmxA54jRi5hplEHBuaywKFGMoaorGkn6Z34tSMyMfVZ4RgVzf8oH
fS0g15tF8+Al2qWxMVKDktNm6fduxrk1xZ/bMx+X7vRkT2dTTYwjJCEYUTJP1bFnHYziSy8wbMRs
+9tB/c5y9CW+9DV5qwGHdUnU6ISYsPMYy2ra8GA8mS0aKH8rra3YPEL4psB0Adg3RC6GDH16RU3M
zJv2vwLfqRFzYruVs9ZMsn5G5sPMiAlQysFLRNNPbYj/Vv2LCKy5xQjNlOz6pMFfJDRadmMbik4s
C6s6RM1L1eg5iwn3WpG0EhE5RcomO3tuZiLF2wZzEXoR/qtgOOXvg88Iu/MehHCjqkqrNSUNerJM
Pg+oxfiVPHZxVrNRg3UZKtxrwFKufsuEGlDwhx6n2i5Tzqsf55/wmgCbTc+VoyDzxShWzOG7h5Ec
IZhcdoLVdUW6ElsStY8rBwQdYS3wv6E56ebIko+VoO/+++8PgqoApgzyXNHJeSE8ImjO3JV6dE3n
ycdknESEFxykD2v+huzgwnV2OQAKCHQUbvxSqfgIRqeGRbMUBd9tP9kHC0JuME1XFw7sGp7Dm+Vu
zEwRpRo4kqWFYN1eMN3y93E7fDLrGNmWZp/mMB4HZusqth48YIKhlQN2IZzjNPDOg89783OX2GuR
vBABDlZI+meEqQPdL2KskG1C4yY7NhoPt9OWdsps2Mmg0Gb9hXNz1RnTlQCghWnn6JHBY1EeJJJ8
V0usvPE64EfPTYRfFWPcRgZXqTOnAw3wMVD7yAgwiWkNT9MgLbCaRYoXH72v4aL1t1nLFX1S3UHf
uEtGwNrREHB9gIIfpemJD1e4hzxhbMAyBbKXNvUPP6O/teLPqG3bOQEm2erE9Hx2YJLjtnh2BwMX
k7Qqbg5tWFtUIHeOvk3QTXst8ss3n8DBQxSwu62GqPw0zOx1tMgc1mynOo74KU5hCqdKN6nZ2dU+
RF7RHefK3ILiNM9TRfdrFjAP6LsdrK1Z/VREVbNnbkXBNQT/HAqcz55kuhUCXOuoqVy+slfCTOtm
n5moDrrnyaXi9thnriKo4hVeqn5wjb5d1THKXqEC3BN/avZd5x24WWyxpwadzrIhjq+pcI3HeHnT
rjpYseOs7LGNLubENZ1m7Hl903upCy8/V7WEDRjnGjtChD506OWFm2Ltj5RpqK4Ql8wfJJMx/ua6
6E5jUeq3+UMkwS98Li2HYOFWr+GN4Ow3u/itduTse8NlMJZkn8aobdmmEKLK2NztkVnGPe54lgfC
CN7yqWbSIV770I0OWWt9CYv+DdnKC44xuq0JsSuUGA8LZgfqWoc507efKuBSLdA3kGsMmNaN/pwY
/hJKBtL9MLvlBmZk8RpKb5tWbP6TYq8VuTzNe8re74Fr++mngadqDWk3WEALxFbpgpZvktkckG7h
j/8Av2jXLXNJU26mQI82nuQDKpt4hWyO2ljFa2iuc2/JaMYS58TP7ZWXo3v3GcpFUXDXPP0DggZw
oiJTa1CHjr+v2MytYofUingqv6wJzTpCCsY2s6HHcn5itwWjapnPuWZ9SN3iiejPLonYOyvuykUy
wiRlJTKM7ivhn8ZzT4HZF6fKDuOr0lyXmMxNRHz5ovSQLiIeMck0ZfjNJnncFTC13RKlrjaQ/lMc
sqp8qw2QytmBxtVfVpo1bcbEwNyYttGmRwjsO6CTBcRSfTTJp7frJfw8dt59KnF35MAMiEjKL3iR
rC0iiZq8wekYWY6xCWJWkAJjAtFE1QZNeMGgl7l87EzQ2CON6UIm15al72jTVEyEcawGoDgOYmnN
I7rowxiwx/aiQYCs/tquULwsNLjkjCAO/D/2zmtHciTN0q9SyOtlDWlGOZjui3AtwyM89A0RKqm1
NL7WPsK+2H7MFjM9OzuYxl7sYtGFQqKyPIS7k06a/eec7zCUDsHqbm23Zs2vobZocfqi0Y2+DwCg
t1MfEGAJFnmm0qXV4Ct2KLtcGfFXAYNqZ/jxY+V40eLHb//0x3/5p8/xn4Pv4kLbUVDkzR//hb9/
FqWCyITP/G//+seHIuPfX9/z16/5d19yij7roil+tv/pV22+i/N79t38+y+an81ffzK//c/Pbvne
vv/NX1Y50T51133X6v676dL217Pgdcxf+V998LfvXz/lQZXff/jx/pVFHAe6TqLP9sefH9p9/eGH
oRvQVKT49W796c2af8mfv2J+FX/4sQiLz//x3//j7/p+b9o//NAc+3dKz6Sus0kjv2l55o/fhu8/
PeT8Tk7QQJYx6IyybGH9+C0v6jb8ww/3d9tyXMNzTMfD8qibzo/fmqKbHzJ/1y1pmvMP9TzTMHX7
x1/ehL85mP96cH/Lu+xC70/b8Ko82/7xW/mnoz6/TPwZuuAZeAbhWzIdhvR4/PP9PkJS5uv/m03W
pNRch0YpOWHzyUtyC/P4cEg5X5NHlZfRui6Nh7Y3n+SAccONKT1M3FsPtbrAT0Ay55c/InwRuH2w
+6op39NxhjEDq8U8C/6yAqdB6m4vQlmrqVRzavtmdMCO663YY1L8kAoMRzZ0tLjE3iZnvyErLg2V
4V2A1exNfbacWVPC4k2xI4DQhr4WrcY6+sYniRMeke2mAdLbvcuyTKkAqLtdNMiCEp9xtq6JFCr1
TnbAwedwdBERcKsmItnWnqPG757IpyU9FDN9kodobjBME98Ak5A7SwpQhoJigGj8Sss6vRief+W6
fqOKqt5rJfpt7O/dEvdZCXlskQj2QfpUfsRwNNf2ZF2tGcieFSjEhAIYtM4KyFA5Z+VPA06fxkC8
iHA5RFTTW3nePtdxSTuvnv8cu+AePzHdxa3mbdvUG271wNikWa6oquro1sV0sy9afzVpmPDqmGFL
V2F0bo2h3hf2lO9MKNmp6O7a0bE2diuA98vgZI9VtE6U69JGE2dnC4bSQiaFBngavQi54dOWQDbK
sQ4g0JOHwRgHlZpxE5y4dM8kf9r3mR9An4g650hv3gK9lX015QkrLwrDi4QEdTKiYq3zrtxyyeWJ
5faumxmTfJE4N4XrrGuMlad8qBkVZ90EuiHfZb0tXoxI+0BbZTMoP+pnmbFHcPnZq4AVy91Q9m9u
Daw3mbwHuxyIZ4X6Lszs/GSNU7PGz03lWQ6/txsykCNeVG0mrEY3Y0V/jVBxvW2r7GuozWqjG9Bc
R5DemdTcB24e5domHLuVXeyu25JQS9UdCZuqqyS8gdjmHyyr9A+Kp39g5m8m7tFxvjgiET+5Lk+t
ATM1Gs5pTAhXjKyXTLAPY5SMH9Ce8QBKJ2Iuq4HDSNp01xetjoBT9ledIO0N7ZAazmdNLsxezqlZ
vznEFZGziPImNyq7O9WE92UNGTWwE3IDoUEDVNOke01V9QM27fsxVtV7bDmbOPCfqFJLP3q0tHSq
6+fBpBrnpZqBSPHkfiPYzOWw35RZuZ9tjaN6yuAP2JZrrYzJ2dq4KZ/GXgas+ZmlA05k1u9F9htS
/6s5e3N7cnFsZKiNaA19eKCLx1hMU2Vu7aTd6O7ca8SSZN9YQ0MZRvqYeaK5q/o0WQ9jX22DDr3F
hVe+rhLIOErTrVdKWGgkKul2lTqUmSId9dMYSHeJKdK6oFuhlILTivrKeCGXAgShot0zydj8eYKQ
hRdrw0qVJlRQrOKeMpisl4iXYem1J4J5dEcl2L/CsXIoDnXkg6UYJFSm4RC+c25DKAEvWkZBBYyW
AvTetx3g2Q9z7yk1SECTELvT22q4k9KkiMDWYKdQwFC1nLPPCCHDRxtaAslcBkfC4FNbl3vLSpka
mqJ5jfLQ35LdMLa8aaSk8qm6IP13G91mi8HSWRxKCdoXarGB96fQ8MMSWj8D+8deWyIfctC7q2VO
EEIUjKlOsAwDrXYyiigmrRA++96U4Y1EO8nghuLIuLV8YbzKCaHX5To0uxpfW4/Mr0v9RdVY/dbR
xw5BDHMNSxAMH9mg3XSt676gWdzoRly8DyC4PTxjepN1t2PrAti1xLhWYdPfkn2BOmo45sxyumNh
ZG7yYCoOJDZJiXZFvBwbpztMKdDRbkrGJamfzzIBt+tl5mLG7JvoGbd4Q2mx1Iz6tosOuTL9Ux7Q
KwQAzFgOHNRrXW2iKg25gqvvbizFbZNX+k2qS2vp9/Qb+GOD9/VDSfNb60p/zaV4AsHCWJ/bzqCD
uFI5HXrSujMz42BGnVj5JZsuetX9pGOY23X3k4Nrog6Da9mZ6W7UDiinJ0umj7LStWMyYo5TjbBZ
fk7EwLnYNmmw1zUW6+BnCQuM07Ovxxtt7mtz0vDaadapcHDGWjlGJUWakyhsuwgIFLMZunNr5xhX
IFyiLn4kM0TarXgtOu8krOY8OrQ7h+xYwCZhAYyiY6D8lyKeDWfeJ4PJy4glCPOsq4Xxirbde4rB
30LX2I0pe1ZGDtBHnI3XQMMmE+0w6pxIYwfNvvLi18BgmJQZMSIJxpiAHr000jdGApIljMUWTfKp
r7iBGy2dEQzGDl3GhdrGkErrDBoC1IiJ8oS1W0ZA7Vj+VyiZbta+lTAWcqdbOAp9zdU3JfLOOYm4
GaUci3K0tgxl0RC4LzshefIAubtwCwwDZAtaPpZI0jjYzKG5xFykWy9hFSHMq1Ts613TKG6kOitc
maA/e9xdWfZKGn9q7X1nc3orqQUrM3IgCg5YuWGppQlUXFPApag7jWE81TatHZKQbFcmUfCbotDv
GklFhIlDME68VdjY47Zu9G8kcHo+mT3eQFRjW8WGxcqc6abWh+/ohm50i7OgZCJmcOJjCM1uOjsP
ALP1KwM31g2Mxwxbuz1HNdH0jJg9dhqx0qA0ZrbhfJKe5copKYgvSBPSdRy6SUBHQbWPG4Vu7OXA
rTUoP6D81qUcj3AB2YkX03cfO5uAbDfyNNBZgmUPwU+3QttGkaTmx9yMocN9ixTczRtJckaGdlTf
eQAV/MG4d2tLrOJR/2QNBsb/sZXdFtn5rZ4NB27Neyd4Y6b2rPNO4g9Rz8KwVimg52Fk8Nk0R3BO
L5adrxH1rlkdlQcrrR7xrPEWVAFxhVzc6iXdYZBHDpUUOxWjrWDyJ636Pjn+DpH6aljxNezymBIB
KggHyi3IxC8Io3DFSPNT2QAOBkOCjtI5ctOQPC4HGCuavR+kNPbkV1taKY8BfQOsJtd9SRVsELBk
bAJ91w0szrAGMaNv63NfZPnBodg1d3LtqA24KbSuXxKRsJa2prxjGgfYQkrmV1yiEtYSrlwWLvia
PGDYQcHQjRUn1ZE3aGRRglGWVp78YDNK0BuObGfHDznMbxvD2aol6fIYdResH6dSV/dBKtINujk4
tO1AdfJF4zP1oBz+l08rzqGNvkOvMTZ9UxqXwBm8Pa2YdEMwCHxK5i5IrKILNOBq4xYYAb0ZbAxh
S0MHb/qFoJb8MRsZ104kE6lW48GxpZ4kSGLcCd5mjDossgC2cWowdLB6HOu+VNStNqzpx9a/Sxxm
sgyaoWOnxXcSH/qwrjBbOG8ZSVKcOdFL54fyvhfVXieXa4oDTV6rJsvvphlpPBDXsUpE38CMMqID
o9qvJxJ6q8SPyhdGJcs4ne4bMzWuTSnUJg1wRJcp5sdSw8fnK6UeQts8V3C7VDiED3IohqtZECwr
pjOQe1g3JLyuTQB8n47YqA+/ky55yFnj7bw4zJakO8ONpVqgtaHePGpJdWGdzQrwA/wXJiODaEDZ
RvIYlRimk7JZWKESr3UV7ghPBl9cs71J+8qntLpjHt6eY9YurBGC6C02MZiPuV6jPTRstMHIyziF
iU0g9EEi8S9GSqOuXSAw6ul2ue+68qenJNI+FQZsDebIzlwJpE9zcbbzbrdsPpzqTlfW2nf8D0Hn
Aai8dhXGWKUac8ov+mQuuzx8qDqq7ICcamQy+axTskblPPVOVOYyxzB8tB34O+/2gJ0mrAUPukzM
zJkUpKPwFFSto0cABldBj3sWxcZMD63l1Cyr1GOVyWcB3HHRxIS43EJiRiNZ50+qOMZx9sp46yOJ
1GMPAauu6vJWEexCBEhTUgqSvo57QlONm2WEKLMNV9mZ9MDFkgquN9HITW4zt4IlRAFgeFVxEhya
6YFuLHhaNgvuqaeaQ4zFq8jYwfHSpa0yTHT6E4Uf3NjDkqlyJc1F46OyV6i0HB7U9oea2KsVeQGZ
I++pLuj4aMU3+yYS9hAJcOF3TbywUA4joa/G5NnKrb3pFvQ7RpxiuBt042qK/kibONLuDg7Uc1F1
u8RaYjbclZR+gVYFznBqmFVNED2KyN8WRb/03fhLdlzweB6url+NLPxS+Ahw/W/iUB51NKGs3lkw
iLSkf3N0l1x3g6LEAS90vjeOsVNCqYiJMvEFuuc8Cb35sgaTSnJEBMdGe8oVf5Rkp0ko3gUaVdah
wcA+J63hnwybnz/D3Gg6hdHSdu+O7HbgcugDxi6xlEW01CVWf9+1MtrRxheVqr3pczYqf6vBY1dm
QQoXtcl2TwbDraTWniSx4SLqD/70EtXGnugYH1QkclE8eKF9gST6lPjTWxdD4ghYE1adf9II7arR
O2XTQMWsd9LdZqPQdQBixGF3MVrrmpPDJLPLcmH+ZdgObikE2BdWAN1E0LlVr8G1fxWNfpl/43ws
5ieGtidG966Mq00q7GvJgZe9WNl0BM1Pph6GwwDXKhrllUJqJHa1GLpbI4N4GCpGz4oLb38AbXvo
2XtnkL6CE9vkfd7WxABOXoWaN44Ew4UCfTe/FCr+tsFqWCqouiMl74E7bYRhkkTB4E2isBkSj6mH
aW3wcmjbOTK3Igf7UMJZ2bAI+qJ3ZZU57melpqsfj/cFDrwAf0kUtjcx5Mj5efdJsasLeSFU/uwO
SOh1e2ip/U1ZxTd47eYnz/aaJaO8dF29mbr2EMMtuJlG4zo8Cukd53cn4GXPDwXT3selMr8r8ztP
bzzaFz0VsqLoQzvN75KZWusW4EekQbGJSKs3bFOrzfx+z8eD+qcrN6EDfWNf2jhtDQh+7AGf5u4K
WRMX5Dg1oj/onDBF3WzmjxCIyWdSaxfkkl/PAu1xnbfpGh171dq3Zd2x7HefBEtYxxjRElx4Edhx
s9zcM1ihKPnQ5dbT6FRvvqi1g/UPduM/2I3/YDeu/sFu/Ae78f8iu7GqM+PeyOH3zSZaisnwkeXV
KpgIj1l6d6GKeBkApjhIUkRERhiZAPsDxlBM92Myh21FNtc3nVwB7zhLekBR4QwzEfaKXr9x7XqF
DWVELbWpJLoZjS+Z7zk3wiEzVGNt2BSe9qI6NkiFblEglDRkxoZcntrI27HhgbFPSQXbvAowCi7f
ZZo9gSVw8U7nCK6q/MlClQ0WRSp+Rwao7FkuTyzNZnhIQiRAB9O6pGS5ZxG9dGiyAtlQ9+wAQ2Na
Bs4MG40k/aG0abIw6e5sNvpMLHO5nRSRBF7JJi+8F93EGZE7P80BP6dlteXWbkMWovnPKkD5rRjs
rCM1XKccKile0LHSYhrNYbroTVFuebm7sUfJS3yABxQWkJMyC3c7wlRd9qTlqBxWp9Dhrhllpr6v
xv4r8aBB1EXkYuzBbUYz0iLPilWrWJAOBn2jI0eIWiPSrOVA4HNs7JlXjBtBeuamzsg2G6DmBtvZ
x/C82WwHHvn+doPRO9pq8JZoPEwvkGhuiegymZFFuWTO8EXNe7JKZt8lSfllM7+0wcEpVVj2dyPi
K++XzqDW++qqCQdFQaBsMovLoGUcBBMLkWYZj1aMUNGnLhp0Wgc3Lb3ullXAqgglIg9AjxmMukca
IfUZ0X1Ig9B7ifuHxqBCX9iWbezb6CoCZKdyLhCIJvelHIi1pJ7XUYh0A2l+AxGGbadywrXvck4M
8pFi12wdM+lc1W2FoQh/a9VT+pjDQpkZlXeWoHaOMN4Kx6axba3lr7N+NHGDRZrsZtflZ2wopiLZ
k94mrN7w1kU5ZhBtLCgDqi9+znmfJDVz/D1ZT4cRNqXhXU0utI+AUzH0ZSpNntCqoo0yvE/hNi72
6HakqJWjRpn3Rgr4JGCehmVTQavRQb61sWmR3FxoLU+e9iP8rKFcNqmD7yLMw7Ubarwo1w/g0JYD
jsxZ5NAyRAtIXbihCc20h8hxGBfFlPvpOYm9On5M6/yo9wb23qBeGjqR78CwGazxXzelKT8Mh4po
zQuRnY3igk9UbJoZP0CucR8m1Xvt6kvNiPR95vx04X5sLdoL9GLnKKe8E6C4c2pojl7PzjqM6QkJ
VP3g5n5x0/UzMioa2hMZpZEAD7RQZzIY/rVMYxFlevZLOSW0Y3TUpX/bJFGxEgVhLLehtwdXFuhT
Y6emBzBk9BBmQbrCfAYiJmp5yB2jtcoYousyPaRJMTdN3VV8NvadpKOYlfJd6tTZ/poW/U/oueJS
FWRNxxoXgrWrTUZaRZI9Rqb01j3Eok5bljmJLMvPukXnUndnm3jbJhuXV5hyLDl/ArBDAF3WTc6O
JdV5LZnNJ2CaHE5Fu0qWo+HjFe1o5nqVjuetph6lC49IThLDZnuMA0gQAdrkEj9aZxndFobHc9Su
bIwXGP1vWzFzm/mH6Q4xxLS9hCZeh96yVkFMoXJMOKNNN70AQIOrR99Ws9rhrhEj040jJmoFDxk2
mhspTEF3HAQaZRjH3k4LLgutOIV+w8wT+2saxMlGyrZZNq5/iFzO6XK4hKGN8bSmm8Ka3pSNuAq9
MMSAWH6QT7dWtY5ry+psexWaIxPM4ePXOxCQj2XwEy4sRqHUBjRrfUDqrVQHaEFnG5jPE1rXGrHo
VEubtNG6cxjIEMo5uQGJM821jJ1RPOh2aC3rRBkkGgnnM8+b9nacr1yqqXe0LlBUDryeQEsyzjHj
VS8jeZ6bC6PGuJ1a8ZARElhEyigWNW70G62eh+42NqcoIxvXT9wY5irW3jqkPXFTroYSIbCA0VQf
CRmShBhDMkyDep7y2tk1Gp1hTuwxOMOr9+tVjPNcI4S17rrxofIbZ+93Nk4cTtA1vi3SSYPTA9We
srWVmR0y7LjBkGYeYpF/WjAZdmOQz/glH79ipG7JzQ23wrh39OTiMlrC/K2/RaFNOBh5ZONBytH6
cu4GJb1fe9ESRsptpiBEZwrvGqpwjoVfhQh39Lehv+9IiF8mH54tovDZT/LniXJGpvej2IuJ67jK
mlOs1e2aDxIKOJXOQTZlqwn/Ju4jfRlMTBGzlAi+Zgf7zi1eQIhpFvfNkptgM7EHts9p4I3cyBT1
7yOXbzuLvmXM0Q4de5kpQGmxMLkGhljUwGqQOLSgR+L24uf4CvnArICBCButlUKFlpbBfeJSmuFZ
zrmIOfRR7NSgS+geCzs6RfWOsw9c7LAdf3aO2WxifSUm8ZU1A7SXlGu0XZNhmCI8CaEo6ErHhnxJ
wRrddIa1lRPm/4HL0lYC8FlkNicmNa0GkvOyMC5mSviYhgHucYAhNoC8ucLPl/D+qRrpguPDjcEt
8Q9+ibjkNtHr0GS0N+vpJW4tfu2UvBYyJYXN8sVvlLhLe+YKNU6yoYOIXg5r26xOHZjZdU0ddx7i
/VfxQIeXMQDQxaxuYda4ESXFvLR9k6rEUAX5mZB4nK2NPuKDmEGKMvgdbWBvvA5tYcQJmfVHjpl5
g/Zpkt5IPCzV9wMynhRxt6DSjOhjp7hov5s9i7NxJ1iTLIbRY46kBae2RSEAnNd6w8Xte0bD8Cpu
hmgk2BRDrwyttziH5SBrpKFaC5dOQI0nriYfaXGn+3ym5vP+7/ce/deMRf8nDqX/d81HWHWwav1v
zEfX97x9z7++6//Af8Q3/sV/JH6XttQ93TIsQ9qOgb3nL/4j83fTwv/jCQ/4zZ+sSX/1HxkW/wNI
oafjQdL/1X5k/e4InUdsfpq0bQrA/h77Eb/r37mPHMf2eApcWg3DsoSOPerfuo+ibPCjQHIJRyJi
RUAt3L2TNUu91o9TUrOe0gTd1BI5dbEeequ9bfOku42V5S1b/O4rsqjRwi1Le1emwGprif4/DV22
cT5rRbDE0bJHPvtqDX0GGF7YVjfSC+obgtmgI4AxkaCc+5gMWi+wX3ADqvILhRuXqOqemfv7R5Rz
nyK1tRf049Jxg6uku5RMR3sOZdteS0Bsxei4N32KYXcyMCxQo6GwkI+KxdPZGTX9VjmYMvsu7TZj
y6q0brEUzRhxROJ0N7GroO9Dv4807hdunSTnbCQnV+fWytGs+Oi30XvSQ10u8nLRUOkaj6feHCkZ
JWt1kiscEfVxKly5iebOoym7Rgg0b9nI1Ubr8m6VQZHBYEwlvecPR2vY9aJtnpniMjnW95Gs1MZM
p+ZAUPpK2JcMflxbyI5044JTjxaxoFVVo7MGn2eCb78xtaXp9u5REgzWKcQ+NL5PHNoUG/yylCYz
SI3D4C2f6DQio7zxvICbkNAkzaGjsbSU0pbIScz0oRgDZXVuOY6w3U32P5rS2zMV4eMyhn4JYHnY
Ta3hA5hUmANAWyAtX0YJbsZM5/VpCxuPE4zgd4W9QPNLBtkdGlWDDwETAxtJ6LRBuwwtCJqm07Ff
HWtvbXd4OViiQb8BgAfHCKUSpjjxjPbSofe/mtQ5s28BuUvy9CTgmG96c4j3vVepU1fH7aqJTI86
HRRVklychICdHT2cNnHBLDXuve5q0syHd3w03+CLdNMQHSLDDw8NXaC70sfrn8bPRqM/YOQfF7Hh
wlu3eoNhsBUeukZDx9B0ufQ9zT0DOWKmm98Nnefv8iy9xVJYHiNc/xTh+CST5jvJFOJ66kY6xhCb
c734eYLhmTDwJ4BRluO6reIRftp4qUcdXDMKNo4enn034kHVG+wm8U8jR+SmhocXyKIgLZBhKW2q
/ZyyFONeBY3Y6iVZNMMVWNTkUG5MfYDkMQTHITU+dMG6q2/Z14Yme38bXwcUuCajDXtgBh7ayKdt
IZ57Ufxsav+FJfSbG8ZXRdotD7D1ZJWx0U1tU/oUYLgJn8sQPQRqFfDLJqUGHXU/mkgWGxmqlDWZ
0S1si7U0dYdb+fSVOyGAIAfXlBnHV+HSx1fYY3oJXPZ60vcvOWmnU1p7iqZFLb8ZYRVgHKiy274k
gkIzbbaqE52aODBscaIZx0A7m3nVbew4SZ+JdhrgIcKrbIZp2RhZeSTm/EFxWbyDhPyOqyXD6QAP
p4iJsYM38o5mSBOrx1gcYKt7oCDDuvP9oT607Ylzsdykk2mdh4Bu58Yn59t1lTj/+iMKC5Mksjj0
ni7OUlIM2lrDiyq96FweguQ7Mu/w9oCYI9R+ccQlkc5jPLP00Xly9jEyvtH5dLd1+ARGmXeRilV0
mzq4dYFcmaK6RUDlNNDBRBYFhGTXrCEkO5O5MSo1PDRgc7Z1XFPqRg39A9aF/sT16jWxmuLBvNqk
9HLR92cVQkp16L8Aozi2t4N27xW4QBzVXEUaJLvAYH0lqrogqeA1C5GODqHV+FYLi/QSRvwRVPVG
UeCAxFENt3aHzhROnrMtWVtt9QknHMjHcVuNLB5zWrMWTld3cHvsjlLZGLXHP8ZesMotW6AK80f9
UcXnKgzFz0DZ52CmhyhvROKnG+SMVfLY8fqvv/5wibx0jntbjKM2GxutvcLqD/iP4xGSaw3r9ZS1
w7F1+UnWecxsaKpZMPe/AaxyKKQa/BaxuDPls5dZ1JfX/a1WQILAajWdAwXY2+hLXEGVbS3jJjbm
WKSzYgp2EJ76GRta/Kql2YuZW7yhGhxOr1H5s0nR85BjhmhGXe1lazu7jhoqajaLT9/ss22g52CJ
+bK1IZLvynW7IyCXp7pyMpKlLuRj07ow+0nvRI1BRwXwFenSXiYOHY2CdTXztg8DLdKEANxY9bzs
f3fw9pGYSn9WjlgbtPs1nS3YAIu3MTFPgCXYWVKIRZEElLLSph/ZjNeCyiP8QzE3v2iPK5p4mueL
mxgCGdgPPjHchKGj8pSKMHC3Q2uwXRu+fMURKYZXXUXZibnfyZn3JSaQ8hTgyljs6e0q9r/+K1X1
tO5dkYKG0g65NQSr2no3E0pyKIez3IxJBLg7fWQyZFZUnQ+4GfKZYD8a8QqKCyx/98qpNpc6tSAU
ygqzpHEXiwr9O4rqi4Qg7ZhsALoGrpTjZC5YDOsbxix+ZXda4ou+0iwEuqL8aaTWkiZSg9sbQSta
+xKTz8LgTXcO4C2QZ0B5LNQyZZ5t+pmR3AJw32PJxzzBINaAOSMXHOn6XTmplFtqYqyTYgxuEpMI
u5OTakvCPNu6XgcvLSdXKhQ0tqAFRBCATgJvE96G7dwNwLfggnM6daXzZOiT7CbBrqCZYt4J0QWk
vspSaY8yzdGQod+gE/oKNyUlTw+RYSwpv8DsWqNTxua2zkioj57cBa0GrMtrr2AyiF002ndr2vlD
j/uMEhh3L1q2zzieV82QPwdskZ8bYm6th+Pasl47VhzAUCJ4HN7X4NHWpH+UMhr2/pCdizpjklGq
hH3pzKrN0oM+Fz4h/nOzRJ/kcqkTmmLzWaqq2QfcuLU8LnZj7r3D5qYfLBL5HrgWNgwwoBqYjzB3
+WApmJlkc/CnROISpXBeVEvZXtKz3MiIy4Uj28WFq2XfeijHiwT5e/Fk+R2UDEqLsB/pQ+FoDMy+
XNmlO3tCOk+dF03Z9yrR1EdehG9tEdGT7FK8nLZ9e65t8kYZm0muhMUpE7F9zumtJkDNgHkOH6hW
jBs76HHAx86hEYo7ut+dof18keN6YpnL1jnKTe7VGre4Aa8wHVzZmpjIO6uxYhPm6bOK8XbEgvp5
vY/ezazVtoNqngPPlQeVAAivSLmw8KlNFmULAPn9ztXPymZFadJsSMwGvlcdSH0xyq4C42rhfRXE
rvIKOl+RphCUTSaBXoQzqnTI59Wl/jaJtF5BLmsfa8jKcHvYfQ5augHgybLBTYGFWE+m7Npblwji
moSdthrMb8czM/q6S385tdT9iokwpGlDueASkzOdyoozYbA32+9fh973H03HXmGxccIuOQbw9Fae
E57sT2oeGMYy8bkTjh7d1M1QX/tueIMolW5jovFLGq/kDV1TkCc9+jNEU0NwyVuWx055b2l9/top
4ksp06SbJNCLi1LtlU9Oxsa77ldlk9J3pVkknZ3XFLMjxXNOsBZOIm6JHladzhyFCuStt49ah5Wy
j60yGI2cNpZ2kTQ0zOljL1gL+8WS6pybQon+PK1KKwJoSTnG4JkN2QXcjj4FbTQgN1Bi03qTJFrw
6Xc4Mg2mOnb/q5MwwcWeT9bCUtSSSc1Jjmx7PluaiK0gYmnTzTfOgiCGhxHU6W0qfpe005J3p4Fn
k4iYa3LOwLTzcFEEw07X8pd2HnKwKcyWbtWTpGCllvnUn1XKfTN8v1zz600tI61ux/ehSf9RxDIA
p0ifsuFpnZu0x4pc5Qy6wOMshhRO1IDb2bYzEmr9i1GEw6Y0mlfNk/bS8Seooyw3hvHBi0SwlJL5
QlP31jqw4gfKj+4HRU/X4HX1JcEb083xPVzZn9yiaZg37fUEgGPMwY9WHIiwNTu6mBp2AYgiujtW
VCnQ1BVG38KDbhPMWTs9QYQqOQODIwbRh8DGRTN53jc2sO+KSWk7UZVpxKxvVA1LiiYK3IsLA78T
0/a7MS3WtTTVOpsUDRfelnurRjk03RsmddS2H7tbYYPV89kNaBQyr/WGu/9wyP2RZmYzfLaFiQc7
gkoa52vwiFz/2vI4SDNY4n7KWay4B5CKmNMi42fP+GoL7+KusrZUOcw1H0S/x8ih38au7png4jWp
Cxud5S7qUnyOqbT3wA5UntIi58fshQaT7B+4az1g3ObHXXaudWgZYRIMlDwc+85NvtMZXEu/AkA8
x2FVxBaf+jEy2pYf99cm1E7GXI/UaiL4MLnF96aZrcAA2Xjsk2Efc+ovGdvrhO4mE8dokHxxULR1
rFfyOIc+2JQyoNaqeRvBc0fxWfbBWJzjgOFbD2t9A/v9LotmYGq+MTNf3f/9s6H/L6c+Qv5nU58/
RdXa4rfFexm17+n/OvyZv/8vwx/CYoYhPMJdUuo6ibK/Hf5A0WO6Iw3TtCQP/Xn4Y/6Os9HTdd0i
9WVL9Im/hs/k7w5INf6xDdeSunDk3zP9EfY83fnb7Bn4WCFsQezMNITFk/i3058Eip8klgIjLq+b
dQrKbB2qVqeunk1J34b51hks8y6/dL5gzmEY+pICPB+HUWeytZQrCvaA0hl2uok1dt6eD87Rk+oC
7rJ4cnHM1TEfSNZp1T6K8/ZUXE2Gzs8jrGhu1xmagsjAlw/5Q40r9igi/bvQm3gdG5O5pkGyhXPI
daq1dLjqKcWwulGe6r6sCJMYBtNQSkOiQmxAgXibntHEmhLjpaD8EX5xA32mjfBh5uJiYzSGj+GJ
jVphDk4ueqplF7rq3mWnztIknyS9Vt0jCG+AJI6HFthxoKRzX0IISgMIQ4I2ltuauUfQs0ZLvLFe
/0/2zmS5caTNsq/SL4A0h2P0TS84DyJFUaKk0AYmKSIwz3BMT1+HYf0P1V1VZv+mrNuscyGzzAyF
KBKAf8O9505kgL6zscHfZjuUYzXqVxzdKzTF3UPfN8OZ9/eaCX+PKhHJILmuByOpxm1YBdYhFa11
UKzbFwPxZKxHNTrBXL9OLnjSidUoz60JF3CIaDol5sIYyt/WaKtDUAdr8pnCewCb9fDni5tKvaoj
AmcYc+ExsDoiFNNL3bQgikFLsiQNp2rXuwPGPWF/NOQo4H5WKAH00jZgt/c5+bJp8tsS07Hxp1Ug
LqK6Z0kGzkn0Dlaa8BlM8svYzWfhDy+Wljcu+4YqNztM432bO6vvCvNZ2MufeuaXJJ3T6kLyoaJk
N8xy3aKj3lkTTBQG+8aG3gKYJhlfXug+tc63yOUeY0i+GEPz3c2q5dyM0RLXNBjsiKUmJ1PJwKtq
2QcKl9R2dMc79Tsn0byJOxIh78Q1Se4X8KZdHyJ081AjJLH7AJCUgjZpXnqhftEOIdjzf91nTTDM
R9VsnNHaQ2y6ozadhzmh8E3z9isqQbOxAUmVhzbTjFmUm1diEACq3GnKOa+lCzXFWLGyVPGkwvEx
dpBkprfALB+DCKXB+MGB85q75kPt+HI5k1550HjGg6lf5c5gfORZ+1t5EDNwtJkwCtzuKegBxvnB
TJtgi5D0aRTdRSCCXRawrJQxRoQQsfrV0vxQ2zPfajllx9E21IWeYxzG+Sp6f2nR4R7gwL5MeeY9
YzZk5Zmz78lYX6wmkNvMU/IKIjLxuBaihtchuImQuAXG2fo4sZo/QrRgixhGzxK+109mSBcvEw9D
hHkV4XAIWPwCjWR6nPuvuyLEMeLsXPWYrRfMka2FX7TRLr0nO/75UmWKDOAyh8U6wXGolDx3NHqL
Tqt+V1ZhSQDkEfbRRhlzcvRNVZ2NPBxW/73nFtuAvzul/+f/c35qKf6rw22n4+zzPzjR+KZ/nGi2
878dW39bZ7h/OeSbcNixlJCm7/3DTm39pVguCIVlGhO2Jx32I//LTm3+5UjWDvyD1d8Vwv+XTjTP
4rD99ycaSxYc3Y7w0M37UAz+/YlWDnZXm4HVrcoqhWA2yuL0jy85t7kiwSICrLyHLt9c/nwxBjVu
NPHHqIzX4TS4n5Fk913rLwt2N0Et6dGHOXrjKY0VTJETaYbbpK9cPIYVVa9Mp1WM8ffIAmF+5ijB
ShGpD3Jp2VQLH0+TkvMTS+2Iu1xNb+UElsyANxi7Agxm2oy7HEDVXZ0VPkNoaBYsKKabSryvewxX
ZYXDp/KcfhUSunKqRYCWqKC5g9hBBNV9dmUl6LAaHpBNTjZ3aHWcsxwboMvpvqzSr86+Nj+GtrtU
RuJcrb7Whz6zPjWG42M+f46TdneGWxwncy4fchmWD7Om+kzhLa6VmVoPTYsRkpg0Y6mtcIYmXjkP
JSK0yKAzzKp8fCaPhzwF6DqDOxBXFdjJY96gQohbhQ7cZrQLHKz+UTvUs5PU+r0jtJkMJ0NcZdld
BI1ldl+bGKFDew8h4iQlj6ZykGSmURExj+rgySJdwnHVRSizMBNkmfyCVC5urhFcrRqonANfEaG0
nh7T9GmqlXiyWmTuCVSr5ZLQduORkHWoTeKUClI2UwI2FmA4xOl+jg/PHdEwGA+oL4JBXsYk2mUQ
VPYmn+PeLWG1qInVd5HU6oHtT7mFzScgb2oSZhr9YrcWOUo2Dgw1p+pmlJ6/DgIgzamfXnPgPE92
E1JjjWT/xmHenrV027OTMG0Im2aLauGnMhzGo2Ygzh4ZYUOcP9b98LsE94MD7EQGIaQ31x4ek94q
t6aLPAlqXrA2U7dfyQQzLscREK4gcZ4Gx4Uua2RIKwIFEs4cf0WurL5AJD4l7LmouawPXxJ9VaIp
ufTGvLVBy51m2/ow7HR+ZwJPmKpTtlgYcegaXMuHtNEIpgiHXAv2H25aiitMlZjjJvavIOhqloUO
RFXB5CUMVPXaav9HkSXqVHnXrJ3VVWfDSAuYJJt2IAdMWkm5iGNcFRLyTETi1pl8ZSI8mNiu3MCp
VoHrVkcSbtZMm1DFVNLWh9h1PgI7jcDJXmK7jk6NCLaO7Pqntoj7J52DTnJsfP/cfnEW+DeYxnSA
pGiydt+koiLey2/adWmFyAPl2C8RXOh14KGBmePyauhofpi6gg2GJjaxijJcs0X2254J550AalJ0
lryanYnHaJP4EdkR99UK+yIkM2Ajnok36jaeAzNlcu0ItVldbGKrHI/VaAzHfpBfXgBpKR3Gx7pz
zZXl9jVarfBnH8/de5OEN3FfZjLJIxhWwqRr8pj3NVUBGQn5q52q+uRaBpzPKDXWHRZRspJvWna/
Z4/fKLpOQYF6ywCnU5j5O1BAxnnVIPZAhVLO5twk3iDHvYFhDmEDgjgVVV+4c6DSV/pnm0x637nG
Nhsiqt2a8gcZBLCE6Ub4wdYJq3M+DDAPnYwpSPQzm+ZDhoFkW4egJHvf8La25T11gc3f5xI9bkA2
GnNKN0ClJUix8bNnCeHF+XuXHlzdYyEMMqgU7fBRDmNOxAWl3mwZW7PB7usScUI6l7+0sXVvI99S
4ODrCnVajzgmZnmC0qWCoOMmAMBMe/KOljBIQyfEwVbBS1EwAiS2x6muvUaj6SfZY12wfvJA1pCH
ULB5Im95QyF+ZoWWr3HwsLcisiSoSbWNLJxFE95j0N3k5bZ8Y1KS9JOTj0xcVBSuo8xg5o3pgz2z
90roxNbtAw90ZXau/WI6w+c7qcL+RpL5lDlgaaup24W1JgxIhghdklPuMJ1HzVmsiU8eD7FNIERZ
2fAKIBtQkJJeRLpDK30HRF1+GhKGcyXG45Xw6mf2MCTcj137oAftb2cLO1LPlmhrV8xSoLocQ7Zg
R7tyq6dZe3sVU7j6PukQ6H/Ia4XhtIopLReNV7CeiIkUNMqlaCB2E23xWg/4wZCSLQxLWVtFoEnj
MZTxwaxnbZOw826YPIUumElCNYIGJld1n9Pown73mrnlEAI0r+9hxnj5ua4R3XjoGT3GY0Tb7kYD
z5Hv96guC//WM8uUs2kC4YM1SXz3ym4fA8WvyieDUw+vJaEW8Z6TnUAvH/hFBdysiRpzGUtwbCAq
xhUBb8euRhKLUujoEAS/8cnlzBpzW1sW4VBjcoBI/6NhOwSP1f7uhkKf4plpFkKtoGfD5WD+OaG8
ZegaB81yGuZ5Y6kWPRG5pBu374q1G5KdFiXx2Qgk1jD00Lwz0QTTyPkehlY9e7oFoDsDlapNtgXm
vCz8kuAPSbBPma/x3uplQzYTU1d9zf3bIOofme8Gm/7OENF3hkgKfQjFLHF+dl67zwCsECmxJV5k
8LHX+LbCx8nkF2ZdH+4asn3WnsJ1OGpnBJI34nLmzZYdnjIBBtCdegLRLLFo3UlubIqXp8T2Bva7
FCOLiek0OQceEgTcQUf0n8kR+CMU7fIIHo2YIgdI2Bw/dhmuc9Z88WIw7QdI/f4arxfiT0V+ozUF
3K2D/oL90i3bSxU7X06HprPOnRV5tzXRnGw4ZhZedWnQkBoNaTNWQwJzIjH26gRqxfiCe3TY6snd
iMl3V5FFg1ta89WuUiQO1TEQmiAyz0y37JYeqC5Zr1p5c3B6fHOWQ5ZkA10hCJrLUMunlGF9Zfs/
Whpnijj/e6jBf4qqqTZCoT8IE7xhw5On2q/JNoOjQeD3AgAzh6NJgid4qotKx3Fd3VX3zcSTBZZ/
aU9iSRQQcLuhe7NQa61Eaa0ICbmRFHFl+baDi9jBnpwfEuRv29yW3M/QvHIbnUEfFGKTkwW1ngl/
2/SmepvJbvWCu7Ha+GGp9KsL6nEx1HaG/H46UMS8m2M2XcYUCWY34x2ULKxRjjPAnDTHTN4p9xZo
noFKVfMJbGLx6vH4mN7baW5u/jzPtzE95EZD5qTKqlWc9ybxulgF1YiUshsaNgsRSJup4Vi2BLjH
xlKY8jr/eSTqeJ8I2BNT8Vk4d4gmUWBkShv+NqrtL+YZxUnxRP9z6dd5C03F8vB4Ji3kLl0lZBGR
x7Of1MQcZmhp9arPrG/6EwoRfUFFQkdtxhaiVSTIRmkEZx3b7jYSd99/0v0UEXMgWxrTC9fgxS77
5pBk0ZMjENkEA3pejfIb6Y9nnWs5fGVTVn+ldveMsN04YP9ruKfL+eQH/WNpRUAYdcx7X/ftS1S0
pwqFDII+vLBWkKSXhOShSzI9hiNBJWNcFLuI3LQLFD4GQhDLnM7mHqb9LWNveoxyrg2pStgZjD6c
EgxLYHqnOjeyH8n4kvJSnkHgZdiRh2srSdYJeaLfWDeyuIqYeUfoRxG7U2vjzkcKXaS/cQOwJ61F
hIAHCUoiSD1fML4gZDJDwZwVhAUBUHtNnCbZRYINQGzfmrpujmXauFfNI0PXtrUTCpEWI+LPvEMs
aId63MReNry1pToYJZQRe8huKanaIxOGPZiaP5KVUi1BOTXHwYjCxX9vE/5/rWTQ/C8lgxfd6fxz
Kv/PFvv+ff9osU1xB4y5Fns3HqH00X9rsb2/7kNay7Okgo/G//v70Nj8y7YESnYmw4gNBazcv7fY
hqAx95hCKxd9n+W5Upr/ytgYQhov4Z+6bNdyBCobX0oabFco+97q//PcuKgqZx7dkq3Wf5pjB3Lh
qK3hgXwN/2yXA9RroxsePWIRmffyNI3rZlobfuNcQF4U66oxISshR1hBH0qvKiWa3Rxd59rWxD4r
2Q3wrOGE1tyJLwwbJEaUMXjpCVVYupJZJNA5oOZOS5jQfbrcp03+5sme5L58Omujx4dMXyYaIAEI
1TA0VxB5CIK1bTY1LgdWlHev2nMyasOkePDc5KtQ9W/0DwQglyy7Blw7Iwgr5RC9nI89IkbdvdV5
DI9dleREOwgTA3A+hGkCaelGdGJ9+0xsxkvOCISqiFP31ktAWVBJH4XECRBHT+GQf3v16KBoGatV
HRNUMeFPoqZMKax3hcOSMnLe/ERajzB5foXa2MY68kimYe/aD8XRtnDPkAuL3j6rH6bI/MVEum6h
yqbJPUsaXorNmxtVPavRmvNuSKAgWoI2voJabkcHBnXT1krieBHqul9WFYTEcc5uEyYpSvTqB4wf
IgUWKMoWadc6OwKu28V3bVjj2lYNsdZQoFuR9jv2988dYKLF7AO6Snv4COVsHZgR/9CasEa/3NqI
XpbM+95kl7pbdG3RsrxnD+qhxsZRr/PSeptaKCuJsezTwEOgiOfMd/W7sPyfAWIEP7KvvkZFCqRE
AjZ/J9PP2s+fGdXPJshhvLB+WAM3+QoReq9TGyM7z3tYsj2i0BEXgpWpTe05wdbv2h/lTLamILsu
Ljt6MWfZVvo91pDVWgPxT/gDak+PJlTuA0YftvZPAE1ABYSLVsDH7HogvKogcR4Lj9h6lVEtPTsj
TsOr/O0vbUlWnyPIO5l/y4llqCz65wSO83L2kIvKHqqtK9xf0Wh+Wm8ivYPkoRlgSL3rCOSq8MyN
mKdbNpXpXqXeqU89ugWSlAvvBZGtefHn6crtCAh2qmAmBdkN1ulbbsGkzvtbboQvWVuF696Tv/oC
6CxMfrQbuW7A9PCJ4puHOSFKYyF6/V5PoOgTN8avQ45EnpP3ogvgqmHZIjUggymJ6tOmttwPMc2f
ZuG++kWPgmYyN4NrvBqMTjwC/urmV+l6Nqlw8VOr6NS8nb5Cd9Gr+4IEpSXhWrVczYX7lZBI3rqz
f2qtjg4IJtvKSTN9cHt/W5c4/SFcjHfIeLgV7RSsS2gfC9dzn9zKxZiXUPwlhHeh+LS2DpRrMEEf
+SR/2XF8QJ5YI2QLV2z7iRCC6Lng8yLI2Gl+u3PtL8NB6K1vY8obPj1dO3S2c7BMkHQSYo2snhIP
3M6sQD0QCr9VZAXytzTcaqgHwGEwf1H2IZFt9Vx77VVF0l36odpN1OVLuy/3ITvbTdrrvS55yODo
s7BUQAspx2knW/c0axMKGURsu5/Qy+ZokMyJypYiidU4wZmLtg47tBLTUxVUp6CKuA1xpsWNuEiz
sNZ+kL3oDtnRnDgPAfkYa2u0VsN9KIN1ENjKts2KEjlx/xDdNWaeU48/AkkItl+O+4Hbe9+6goVS
/j22CVkUzC3sQZF40bfQIOtnbB9ndwJKC82DvMJ2Iu5+kBvf83e+He9iOMcyqc7loCoKajNYyUqc
Od3gvo+3QBav9px/z9K5NNW4SvGxLWUP/Yk6NsAdQXaAtA8GS/l11oIaammZaAbGn3SgEjgZvkO2
YOYgrCUeNtCwwNhaka1GqCejF7/FGgQUbcuuoT1auD2wRdsxwh35prF6QDTd34Rd2E8lESeDcLjL
3RAvWMwrmElfZZT54nZabyoX06Fj0VoG/fhKlFQIo0IdE7rKE1dcg5gi2s6eD7O5IGbOkjyTnJ42
Jpg+i/ou3O43qWVn6zGS9qbaa7TrMfySdavEDvPQR2Eqplg4bbPUBYRo42VKp9ldSAuefB2ZjwNS
KdhtdwglmS6o2RWaAux007yK0wTfiYM21TF5Xfm8ZmhQzMN81DUEFFX+lqzwap8gssGMx03NamvF
CRStIvOWN7mxyfsmWU25gU8tSzbmXUUkyeu2U84xwTfyeOKMmgI8MeaEjQURkATm09G/rkwFexBX
DmMdaREmx11aiH6lZdC+Fu6hgPC3BsdG6owXv/pcLWkfqU056GDZzNJceklqLjOEiyszTNDuDBPx
Do5L5l7G4rjpaAsSFxGwF5JMYHyUeVpti+nPc7OkUe3afB9mDCBdZLxtxSPID2PvsOla7K9+V0Ak
2UUZWVHBzNPasO7KjXoTtzI9KAAhCyuyWXuBIF0kgXWKGj9iiO02tzlByC7sLTl2+aGig2dQdSpR
c65LV55rHHYrFNHbDrCgjsD3xEYAsae7+o6JOziZGXPxlEdr9GibjP64471FnJpvOdJ6pIWSAZI8
lnYPBwTu8DovaOjBDCXfVo9/1xUZszIOmXlwH5UhzEsVUtP7AF1jTfxfH5MJMdJtMtYa8AOX/tYz
geMM5TaLApytiePC+g/lapQMTxiTL9owxwDbcrADCmeQ3DIlKV6B2NwpXg+Bcc/PBAKu2/zVZeKE
JtbaW+CAFjQw/gHl5t7EPJuI6uB6A7rNSH4UY3XEzNluvaQm2cZS4B2LIxj/csPE+RpW+S8N+JCT
Y/qdu8GROM6d68VA75mbbOO0po07tCbHX6v54II0+cyHZOlP4CsZfixmsyYcDbPY4s9l4bKdmUqT
FKrE2deKYqyX6suySnRIWXHMFCPDebzKSTzqDs0c2NGfifcyEiKwdNtO3g2aX10DVi3lyClTIM1s
Kj7sDrwW2agNpzdwnaLf+XELiqpnQqVJ9xxKuaqrECIcI5I28IBeA2Xya9SNqR+rjeZRLpCUM3K8
eSUaIV1/ttnos7fxL3ZPUBK3ZlHXr27s/ArDOlkA8yW83gsPbCCmFQJ74LZGsSsjkowGO3yzpzv8
j33uxE57yRbY27hJwNYYytFeaOMlKzXBGsK810TY2nnjcYL7aEs7XOeMrtli9cfBIQopZobCCbKo
8xklXd5wNXKCu4lZL6PJuoG5PPZGx3EGMcbzcSxDYpsOWvJnYujZdX+ajP7ieEC8QhjaQkGgi0Vn
7mn8eFwnyOnMYxU6h6gjZdA3XxAjGDBl1LWl2MsLY1/WalokDYPUex4B8CtvI++j+AqJ1JqE5HyV
yhpZKkBIposgu7styJqz6tjvmKSpPyI8fA1weXjAaLruAQbAuKHHOOqmAFP2ew5Rp7g+2MDWa+Wy
CYeAapvM3zqD5WRZmjjMwtGrHPPJkTYf9xFm2QWp0sHN9wZ/jUxvxopD/EYcCPsi8+yghW2++oL8
1h6IMDeh4iw0ohjtPDhh1i3LGAzXFiWl+SiDL6NBCpICS4JUC9AWnf+vvr9Htg4TpUkKa+7PlzIL
n92+QhyaQGRMDGpwQ4li1ybyOwdzjl3aGw+IH1rmKwyizKzEQZBxD/jFOOytOEqPWvMpjHbTHerS
E4z32RjFCmWlJUvSC7K+m1iT/+3Ln3+NWEBOWX5fkkxHgg6AQ0YlQZqG98QWxToUdooKf/aecm23
l8npdkZlfcFqdZeN1Oa+T9gDkLcEmg4bZCWIT0FwucsziMad10THihO9d5+lkf9OTSZ8bZntcSAG
QPx8znzd7hlGHL1omDhHw7vDJA23dnL3fmEjp9LxWrXJOudUP8+D/dQznFwSt/4duaR2ETWNyf9l
uuvb7iirYtyFdqN2Sdw9ga2F3ViJ4dSM4fvQYBAXrC8Gt7dX89ifi25IYFZJBrvBiR+EtMT2T0Pp
vfPBfHR+dPSD6dHos5VfOd8kNeUr8Md0dFApqs4Zt8RUQm4gMkS+55FLF0SkoYqz59AKroPMnF3V
0EPK0HwiVPaaGUACoipeqqp8awoeyUxphZ++pZJVVqGd3+mcG9DYvC2NhL9sYsaQBW9Yn85k62AK
sjFqFKQ7P8jBx//62rt4h7kBf+WAjFmH+gtLofWJgviltNVX2G6UpIcBQQ27QaT+OraBxEZ2Ai6D
t0Yk5bP0wOOm8a/QGg6RrfjN43RBNCBBjb7trsyesOzGf88Ldl71A7s1Dq0u//KMUS8mXD29BDjN
aFEtOdOx0h/JHXxprCDdiNp97/jkop4bnHX7OS4TXHy+7jZgHDBhzOFliAkWb8fHokgOtfZOgXn3
VBeMF+OCD8I/pvYmG4NbFk7hpnF0vDIHfPEk/+5gJR+rDIErKC93Ywecl+4v3+/ioxaQBy1hPev6
e0i8eT20zMlojPfIGpsrARLmegDmRgKpTM7hV14Nele27jVGzD2LMl2apqYQ5OOG735XBRnwCnwB
2Nm9Zh2pgpmOvi2+qYaAsSzhFHuA9zQAZuwGTGYjSvwhtTZU0LjQqCfoBkJxTJrm1zCCjJgVyGBk
lpfMphFrpCDpRok9Zy1cB788N2NMOYG+fT3NFQupPiCcNR/ClRgxCccle4/eeggTOiTe6H5lKPNn
yQqdRKYKVuS31owVhrIh6iwCXmt73U4NyyTBRVMbwlvXAAUixwPW6Zctnneq+ZaNxzLMBajkce+0
KFQlRmWWZodktqtNBsSESx2RdEVjXWXY9oqYOLcq2MWmIqjQxEmZ6NU48kHgbJigSg9gQhymjcXd
JhBbP2MVvTgdXqU061aj1rvcG4CyFw5BvxSuY4MsfW7sA46+LyiiwTnASiPv1hNR1rdOiflxyjQP
PLGHHaP34F2ihWZ0gV+btje4V9igLQ496uCg09O6cL1nu9H9GgVst9NTV64THlNSqvASuuR8o+Xj
EWvIdXgXx/cD5MkMTXXAWiY2Iby4g+3tEAiw3exhmtRW/WaYYLPNCc8GWi46QbJB1nEyXfA3JVvi
LaJz5BDL3CvewYYSOTEtJMJqLm919p4NhD4SyWXn+/oeWTfOiqu6abyttKcDO1+5EFMjVozEW7xY
XLiOngha7VbKSKKHkrjNGo0VPWO/zCGv41jdZASvreppYmaVtntT28hNyAXq5XTqiECDf5vOy8YN
932Y1iujdYiqdxEcBMWHmfC4aoa5XaFb+DlYA3eREywDfs6ynKZNJ9P3pK1wh/vmj7AXX370g0sz
3IKogRFb8w4qf77zMZOlVM7FCt3b7PbhEhxGtGuYQYIDdY9Wnb6MlgfHGxnlIiIvbeuF/Q749rKu
1Hc0N/Niajhe0+LMs+3jzufb9OonW41FkBdE/cTQbG3HCxZVZiFYr43lCFMV3WSPF8J8tSvIOnPr
LwhL5fL30YRylrEOgrltIzqJJO3PjEN+7NwLZ8utpemM+kQylaKiIpXkGg/G2dFEOMXVB7JIcpon
aLdOgOUKhLdhvIBryNcRuXn0DMZtqpgU+BGRL5ScsWST5Ht4Wdwp2I8O46nY36qRniogVGAwCYLx
qrylHgdykIDxVBMtE1m5oLNjBIoWS+pzFI2vrAu7tdM02SaqCdMmiQWjJOT+hZs+Da2RHoSacpxt
5KZn4fhDE935XCD+LGsrOY6zITa6jl8suyWikpBoz2gfRRt+ZtPZaQRby/6z84i5MpPZWgY8qFgK
V7iot0Gmq6Xp9NESOOAiHkpY157xUkXidejcbY+XMmhC7Dnz3bMbIXUM3e7b7y3Kx8ZfU4QNS49g
mzx7yoLyPRM5oafjuHBz9wTTAqy3weJVAg+pW3VsOM3S0OFm5INbMatli209g852ubpVvO0NbqC4
dPpNS35VMxovaevxuQ7CXbQobsAmFWRdMHZr2FR5glik0faRbEjqcU1OmdGum1k/FhbPvtfEn1n/
lGG+b+9PfUIu4gLVPjFJqB2dHdhyXiurGUpZc+/tx6Z+jgKo3IkjHkcuN19lJ6lttBBVsraTk5e0
D1WW7zrwKGZRn5RtPLDH2o4ectDU+ibfPN6FpOciUQ5u0n7Mgr5Ye9adsiWIOlLjwReE7eLqP41O
cpuidNeLnPJRvSQJLtimyD6KCuzT3K+H0FyNfWTB3pAM6PY4Eit6ty7ckGl3LlPXpAC1j4jZGDqx
eOHpuk8rAMFVuI8lfyM8V7LB0cPwoH8wjexZV122VL57rG3JFYapjfKk24RlvR9tJFhiqXLyecwo
+wiosRZmDCxW+SPvcYfbj1jQlnQun8ZzrrbaNdRSJWdy70Bz/Won/V0EH3+usc6taONujvnYDxF/
SBas+Dv2Tl6ZbMGnUDQjN3JbeZ8GTOv/vyES90Sbu8b+P4dKPHz+j63+BPb7H8gw79/5tx2R+Zdp
mux5WARBb/Dtf0q1sf5y73se37L479Y/qTBNCW/Cu++ITNNWGJbRTv5NhSn+sqH0W2Al4IdJ71/z
FZgmf/6fF0SOw5LJ813idTwbUZgyAVj884JoyjKbKIkgQNSey0MxdDkn0L7vW3dnobYjRzAuHqaU
gtE4sH5t7769fknKSYuFHMtc1hsMijJKy04U4tB2Ayg2QgW3bvcVzdQdhN81GYbtRIoCifi8H0pn
WI6G9WE1mYnCEw4CCBw0luZoLmQyrnE4vJRjzeQYPKodKdQ6nfPpVbF1yEfSdhVP0WJmidIxkO25
VR7FPShFBZ94ao5S4+GSqZWuG23sIzA5+AqzFzcIiRNLaFdDgkKJOSEaHqBVHsTRhv+6UpWCpTcj
wq/kbwF7d0XfjEUO9EtDUvwybuafVsfeKPKB3KQk92GAv0Mdko5Z9j3LkM4dZ+DMQkCjBpvn7hkD
8VpULEsELlIYODyEGqNa8Z5Xq/Ju0VDCze5pCM8m2IioKT6FSx/OmYwQo73mXs0yWCfJ2uzBjc8t
QdMUEUXQEtYeFNaqc8ktaCefdcksPBRnubkYPE2qvRgY1n62AQLJyXlsJ9yQWdKCQAvHeFWYuGIZ
T0IUYh+wsT1E8dZHWKdwMvR0w1J8cw0DBGDNn/PuwsV8vFph9jiKGbh6GhRn7VfkaFqn2YAuJpzw
3ez6dj0zgO/FPGzUYD8w4joSqvGUocyUMaF9HR5tTrpuGRnho5WHIL8K5tCdCXMbHQdPrIB6A/mj
Q14be5ZyPARYBmvmng+D+RLxYiYJuGIIGamEEW+r3QsBOamuFwPtA1ACsYxs6L0knSTLnKZkmTSq
XcliXHA9wVeaZ4sc0PmimoQ+cLhYU5Fs8txcg9KLmauW+LzHPF5bgldA4HtyR6Q9WHXhPkWZDDYg
D5igh7nL7srPELva09IjvmRd9tOPkkndAXMnzVkxXKXLVB/WVr4R4VPmNsMx0A7mwPkZaNx46yOR
X80c263Tkhbt7hlYoANQE3JfVCfLsHe9Zejn8aEzIVR0s7dilplxTfvDKyvkgjuIMjRMMayERfuG
LAXWBT7zJksujQuAyZ/5gKcW/p433GLPb5/YdZ6lg1IqaYozQWi7Pi5/J4P5xdLB3LMgeIYq015M
Nmtxcs7NF4WYBQCHcQCytWLdbaIiDYvHDD3SQ9d6bA/uSkVREgbsgdFuY1dtKz+2l6OZuWtPe8Zq
9LlA8B9tSphbnSepFPTw03AcfcDsHT9BvYRawZwg1O6wi0BMPDLr54f1+hIGwZlVpzwmcfmQ5f5w
LGU8w6YnUnrMycR21fxcCEKWxp1gVPVgGD3FbOUDKLHRBBfFj5wx4hxc3PsX2yRnj9osYGxPliR8
cZbFV2mxAkUQRZyVWZ9LE9FYR+4HC9dL38ThpqSIW2UY/VT8G48D9cvGTdUboeLk2OY9nz88uFh6
58TmZqzs+lgXs17L312V/iCSdDWC5lF0olwV0C/DKKKvqAIY7MbaRWuyCLL8mgLJWilF+T05znuD
YnRl6upx9B12ShMx4oZQzqICCxYwmZqJgLbCTyvH+XgnauZ28x7i+dgG7Gfrn2FeNje0Of6fustS
j12HCDIwtdzaPMTSqaUfyJ6lGxGCZTdvf36AF6Hlnpv6ZEpkxTmPJSbmVxqYh39j7zyWY2faI31F
+APeLAeNtmySTW82CFqYgiugYK9eD/hJCkmhWcx+NifikH0MuwFUVb6ZT8LtQLxFHEos/NeFa+3T
lOS3i4TC3vrBGuDYabSF7vR1YKatx3cAkN++0R6hGzjMJfgCdZdR7lGO5Obj3RKC76JuKTW+maQN
0cSNG62gVOalAWz2JiEC5Y3UgciC/hHdOAYKdSbLxdYmIf6qnFayitQ1SSM+b2mlB88g+joZ2rlZ
yUAzXqzDknDLpEzAhu4wV0kCPahbNp4V3w1du23gw6yvslMWE+ptChQY8Tqni9zDFKE+Pcvf/KEZ
QS8O6+NVUChoW0dvlEjZQP93BDk5ngwxJ5Pu5BFL3YAnWI61M/NBYx7kRE5XrE5htO3vTZSQxNKu
B0Woa8pcmsZUB33BGg8Az6aNJGu3aXTa2QYLXVZq2rH0HMEh9MHyZu0+Y2+c6EAyfMXjVulYZYf1
xFNjYgXt85sL78dcfOomRjyQnUZuOXFwb+XWt+l7YBpwXKFX6HRBostjaM1uiDt2O431Zlui9oFQ
xT9mdOpLeARae28q2NojdtaOtiv43ZmCju3MjyxGLsMaDufWoN4znqur1R0nbgpKHOwYBlwsDlLU
r8T+Y8Cj+qXTx5eK7bJVDPZNbsbn2ggoTnEXD8BF7JFltsI2NokkQ8IxmEtBV8QJTe/OX28VK71O
dDlAAXNSQ+1acgqWoJoW8h1yHdWO3fCT9e1Pvt6MsfaVaCaTBzM39xOoRLOArWsRmV4Wxz+khk9V
LAgii5yXEPpZDChx1ETvUst6r+qZCiXnQBdnyMew64OAWQjEAHhVRxglF8U4maYXfhaDo+hYBnTB
KU7uZtTUjICafIPn4RK3dJYG6EuMuuYnsyGYEugw+tqMZV31L+hQ/pELci0qwGtCpuyUTrgcBqOm
WyPeuLqX0lKQ35cYP/GEQmQa0viqWMdLzkSJMpQJl+J7ifDAlRLCy7Sg2EWBQqzLrOUAKR/Vjgt4
yA62oSVMT/nka0ldj0qytwKkXZVB9eV2KEr7N5s4UdJqtWCV4Y1vm5s+timXCPTXlLLEcH0iMHIb
eIo1u5mjV6SyrEMHQ56P+/NKif3nii90uWGvuZfubAEm4qzXL/lhkEGCb7QrQxSVWSue+dT4oD2r
jYKyeZsq65wzOcUFmX23OrQiUZ8rQxDjN93XvJh+kXceISuAMHCCTRxPnNAl1L0Sxd1okhJKKyxm
JYw31+5fGnoEw78X2WLERF6jUIM95UBJByBL+MZAK0OfBzMDXZBKmS+/YFZDLV9J2QBnunSIKpek
SSXHajNQUrefdKETSDCHSGAHOOgmUcgJnSluwS1zROZYH6Q35D9wnChzPC9pvy8d57x+hKZBVwlJ
EsgeqbkhvEeHATO4zqR4ERXwpxoTnYt1UOEg9ZOFDZXmDfMtgEi1Q+Wv6cwq8gNZj1tvLgXLbDu/
JCaJzMT/qhikPpFED8BSHQo9dwna6ObzVG0Tti5hnKv4UE0WnkWtvHJEigJUjnjqP2dDZfReHctR
oipq2LL0FCeOF6CIllVy7VZdcrQkeGsnIFi5uMEpH7xbX7kThAoqrxgfWUNxL20er236T+jgZV3H
xowiOGcBIiOMe+kIxptp4m6haVxXOMys1sn2MEbyTUuiE4RnihMGiC9XuVhpknPo2XC5uMMQndp2
YwNbDkdOC37Cn0lVMGHjV2mEzD7yzwCBhax542dnlUGOHTKd/7bfH825ujcEQYoSMpdb169ZarJX
WpfftjJXWtIt0qh/xIV71GEebINefdfzgluhLPrDkOPG8WJ2/7Zi9L3M9mvtgFNmf3zm8zZ2XcvJ
vZrNQwtiaecLNKO/H6JMjSwaRf6Ys9dhxNdHutVj1DIBEc1BQrCC8Zy+3ottanQRJuYq4njwwi1O
FbbhohW5KBHg9NhDi20PDebv+lmkTKGGE/4e3EZjMEVjNSFmLiIFacQEQ1xeuRpegqCMl40We+rM
MQdykQ82LSlIIVEE1o/eragHWk9KRZQH826U6flNJlrmkhbuisaKzSscby6nnAivQhdqqZufMcdg
kCAwxDmDkuRyPKni5JGeYG9Nf3ZnWj+Ev5ttbqlNu36KJuEczch/M2n+BEly4OC7RZ+ik7DOqw2F
PV2T/TbpAsRv+a0h2aCVQ+BYTSsB0jtm+h97tRzkiu3s3/cD3DYNFXtR7pBP8KlSCvMp32dtku9b
DhQRJrtI6p2NrrOLnfRjcjiOjg6DqcnG7DsVxp2REAEzC7+NEkX1FYeSeFcQPRdxfUUQ+dppBsU6
kdUM7IItILEXYD4/U+P+GFnxW0rz1RZvDFm+4nxkaeRr648xc20gq76KleIGiGQj7Php3fgxjrpv
6/reZsps2/6hTZZP5p5b4cAZo3mQcAG5Jvgtnq7g8RESiUen5PTCGKGpOdCt384KKMo+9xi9Kq/a
uqrU/p3u4UxuCnlfLclz1bkg3YLXYF1Ne57tvBNIlv710PRodG5SI/byeDNT2UWymj4oOI7aydEv
mdZ++kzPJ5JEXZV+llnZ0XKmnon5ABSIg5aTZEB/2gzDT8QfsldHV0rz6Ag1hmUy4F/iPO8w8XQN
Cb6pH4hUxZ75wFG1kR5zlXKf6fyEePb7CAbQvdV5HkyxwuYsK9Sv4FAamgJAtBGDgK0zW2P6C9tm
ML0ru2PHsL7Kr3mee8q5zSqKUdcfcxb030otuPr73d/fwpljm+mNfYNaimuMD0gvAg1+fi4jt6Lv
r4rv9UJYHIzF76KGa2nxYOEjZ50nwKEsV4Xe77SeDxrISZE/IVd3y85RAeJvPF9ZyfCqZ/KI2aLc
zzVds/m445RJhR5xKxR9H4tNf8CqQgF2khpwnyT+767zD3o7fEEHM2P3oRYU9sX58j7QTVPaDuRD
EG2jO521tEQNVeQY6uULeRzLImy8bjIYbbVRpxxrEyzcJZ25G3Qir3jiwLO5TGaL5IWqJmuzqOSF
Ms0fTwC4t/X7AJ2bnfRavlbqDALt9moq+Fl9mz5greCTaBrF0zFnL1xn7VlXaOMK+j7XoMx3jQ9L
jJEvBsT+fYnbN59xVDIJGYJHfSp7rlCrUe+wpYhhuthH4yW+kurHxad6mm29P7V9QZyuuEu8QOzj
7oKQghhSWdSoJyBmWqKUnMPyekPtcrMtrXfsI6DQKp5EljfOsOoVdfcpFQqL9pMF+ZeSdMgZ+jER
6SMKrR/BA0BwHu/zOqGEufe3hqlt+zmF26iyNGpmQ8OAUAM3KHZ4V++E8i7xMGPWEjiHZ+lS8pi/
J1X6q7XJY1bGL9gjKeukfNLTCBwGIIZQmZ0vuZOVsjeZD2dJT9YwPuPU/jPr9lUOlWdM2XiaIsA4
ZbItHhqz3EogAS89ZZJWXHS3M0ddjEyEuVwoVAzJQWH3Sm8Prm+Czy+14TBQrHruLLun8ZM6V8IY
UM5cOgmkYOWFKXEtbfrVFp2H/TDftc3o7mmCfhJe+VyazL57no+Qb86dOjQkBJt5yijltkLb8le3
aQj5Buhyw4rYuzzg1Yrs9htiQAVQ7bkt0fxJU+7dOd9qEvpYbnF+xsRAkDAg/rgpG25EyyG8peds
urXsW9jtbYclOSeWFvrF+CSC7H1pFQAIIisFyVk8Vtq15jRziG0Z5UwC+MZRD3TA7xhUSPHKwfEm
Bg4uMpPa0WE70J33/xMM/zSuG3j5/+/69P8pP5a6+uj+lwQDf+7f1Wk3gHnsk14wXC9w/0AA/xFg
sP8FaMZ1fcf7nwEG/V+m5a884wBx2jLRff5TndbsfxE1MCDf2A4mRPIG/0+QAJ4d/n+Tp8kvEJZw
bcMydMsAvbPyCP6rPC1H1r/Ogn07U6vFuC7em5b3yEBJbth42du81Q8VOcCzaco4srqVSTczX3HH
+V5m7uoW83pxg2F+ObecntpUjPVVhXGoStz0/PfNIXfEzVjMx8UcR3jvWXw917piLmPZPKi6+JpB
8Uri0N1NRSf39d9LFvrGSfJ6X6on68b+iuIBMPDHvz/w9zLLUf/8lUSg4ut/Xvb3jc4MCE8kFfba
9TuA4gY2nGLaTYZjXi8VTAEO6uU5KHPvmPR+N0e1nbOHXpR2ypYG9tf6koEH6SkbmqNcv/nPn607
c9vH2HXjpIET+vdFO0vwE85Q5f/LFzXIHq4iGP73h0dVO0BZrbOTr2kDMnaC+g0HRu7f74OhIMze
ND7zaurK/PWXuWCVEkN3/vvd39cNGmH/+abqZhHZXvyRJMlH2SbONRUEY7eXwLOqwpRXf1+juThZ
okXo856pH5vuXjrY5Xn13y99om5sc5iPf1+vU6a+Pf7U3d83/8drW83Tz0P6GftmCmy2Yfy+zGCY
2xqFGcjDuY/R21VM66dAv1xoq3f863n9JQ2S5Rr9WUoFuvbv62W2pjFlp0V/r6DBbQrJzYqd600x
7fTCj9Lpt5U6LTg1jcl9nH/kI0Q6ZTgNB1cfL2crl8hZetavATOJJqXczAuI3ZKE/Q1modqUVCR0
zU+BSrZtTKpKmJEGUcUFtxkdzNktw0X4O920J0nkRmQLcToW/mMga9KWlQLgoLlpFGvl2Qymel/Z
2MaqeToDNZ52XQA2c7VKbstMqyEwKmrrRCOwXtAWUzoFiTxh3JBBojumacR59pn8zxoP/NIB/aYP
5cZz9HFfLtPChCCObEfXL1N/6VLP4OChv1uzGdBrbX5UrbvPRo4jsTQwPLftd67Hr0MmY5CMfr5x
x+EuZ33Z0GOyvvVMGyYEj/oi+4mKFds3cMDcou0tp73GZGLNJSfR3HgyrNks3ZKDf7MtXC/z4me3
PsSQQ+t6ZyNee4IS3d60yDxRWvdsa9Y8HSbTbwX9Q2acTpaM0xoiCFXAYdDhYXXFlhk32GU2Vhs5
2k+GVtNWLsyO0yyqcrp8VB4n6GZc6HnRXKCePdQpJ9gHlP5smiywIpcKy5l1tvPzmu2YzVaWmXZo
TKqPUh03Tr0a1kuyMZOPFhkUF9ceoBZLc6+N/oVkhYGKZIws57IP29beKZjiu6Zhykxc23BP7gQm
tYztR4Ny2ghHAht3XCwvscaILOmdERtpu2x6KIs7TACfkL6eC80/z57/BdPQnpbXWGsewJVIChQk
Kf34nvk828tR35ZdsdeAWMAVzUkB11e4Ooywxj0rs0mgLi5qO+LmpjnDGsCzrijVRT661u8Ww0ZH
A5Thn7WAJEAyznlEgSj8gz5tIs/gwWS7pLDkDB4dEOG3Dbh+P3iMZJqkvw+ClzQYfq3F+cZcuWzs
yTtpN2Sh22uxptUBAn+OEFuBuDLojtmmOFTpoh3xpkjL342YI46UYScbQ6+MA0WuHVndsxcQ+S8S
sAKknG9w819hXH4Uk/9CDU/l99eBVj+M0JdE01s8e9OPmSnGxsqJS3Ua8oBuNBrUkbE7LoZ6Jorq
sCVknpVXwaVWjXVFrCHS5xmggmzuYbMAF3aUhVA93HHS9MOyxxc12nm6S4v7f8ooc/fb1OeHuJD2
TqOrF4QBBsbJBv7sK6rESY/CgJfzQUhv2QUA5HeMGq9M7pgkNzRS7/kQGprLgMK336ohh9g/13eN
HFfDA8LKmE8v7erP6zHW1nabsXvkyhnJebnuchk8ddcqTJtGA/Iyxsl/SKHeN00DatPHyrakT1pD
qg6P6kQF1Bk+brwfJQYJFg9S/rDieYOyqM8sYmtaDiRufb7Z+Cyd3tnXC80XetF/kR/mQOO/SDQW
hqyVOmAOu8LVkayaJWCcTPCYpUu0rrFfU9KS7Rj6pPwLJf9e1WOKT08+z4KtaFCbJOVnluf/Mlrp
kAb6iqbmCZglYgqkxQxPtyBK7dqPWtXd44xGKTZQoYb+5BAypNgjQB5yhi/kcUx7QfpL9RFxuPKB
bTMNVR2qBYaOiW+V8yVpwNC3N3Zud2cqQcgdT8aBLqC9L9S9bVXzIZuvp3oF3a7U4X6NDTqEcjd1
ZeFz5P9ut8289dMM4heRgxnQ8lzkzHXT8kHl7cBqOj+bS3Xsl+4HXuYclaZ+nRkW3b7ptDXn8svK
A3nCjMv1F7qNMXP2qJIIrMw7pg/mWqpPCc+lLW4WG52X6wQVzNUxPMmARhQj9m8hsTxrrnWbMu9u
IJGcKBiKQ7OzXjps7WRDzCsh5Sm1boS3nOF+4+ZB0i5FcnYY4mPqFxPdQD2SE0mXKbWf+4a9eI8J
dR9nT8zyUHFHzGcG93/YC+JKsmWQBAkF/MUGPsVbkSz9xln83eAiN3QWtyz2H/Rw7aWRmbHpK8YV
ljE8ELX+zU3zFmLnK3AdPr4iHXa5FyXFTiuFuEyOf5URmsDdsrE7yaiILqje6Y6sCEloDpzyHXc8
TqlX7mhWuEx07hFNOFq1+nZ1ZvEA+p4yzhVLBcKuclAz+pJ29qERnxbu2DB2ycwv1XOm/J/14Vy4
xo/TlHdundrnbNKBK3KtNfkSpoX9ZpGPw+Gm3Tkpclq/XKwF154WuGqvK54Iq83HW/cUq6Fh/esc
yx9Z95sQkxp7RgqpDvqvuU7MdHyMdWM903D9lFB1znq2MZSdvXKXT0e5sYuu2llL/0bzjjyAs10w
CvfPbpBVex5RYYGEyozdf1zfR33Q5N6j8aqYh2sPgVQnn+rRsyWK50TrL7lLwZtd/RZSXZIqxslg
U6xc8KN1cj5D0blOEgWsiOLcYPKDMJnFpYEBeD9RaUvwyi2O3UKgwqPyrQD8MIw/c48szCD6BNH5
e5wJy2SYndQ8vM6JIBmbknJRA9MM17YRPciwiO4uYC+0QSI7a17Wh43PRNAcrS7Uad4DRRdwe0NB
tKkIYKKmNYcCXW3Hmh81S3rKTP3XE+MPVMYydDz5qtrgjvFZw/iLuD/ZjoyczLQXtnHDLnnXF2V6
djx9a4zVs1ZBOBpjoiKu9uH4WAYcsr5YwAGzzM9zcKqTnnRdRmm8oKO+jtkHgu69eJaTbl2wIQ2C
TLOIgaFf/g6xZJP6BHsdcwc0ZZeJZ9vGnQo7o941mnkCsrR1dPvNRPs+tF7wwmlgzq4En+PGls0j
12Yf1mPPtmZUP1alg48PS1l5IPaxf1c2Hl1tAPNYBQdLo+dv4vYL1Syf2R7fGJN9MzdjlNtTylOa
zZE4CUfwX5dLSm6oEVHnIEvn1Jmw5XLuS2vAADyZ94XDaJhoJLUeZWnt/IL0Xp8Xz8Jj1DBau8LG
YuBS1+DZ/SF14t8uB69Ctpx2QiPGyaqMHf1rB0+oa9zhKHIxCq2nFU9Lg6ude7Ic+093rFMcKng5
TSzwTBSPqkHs0xj3ZWwrD3RTYoWMFDpIURefLZR6nwAlfqNAohdYd6TVRtt+ze2y3Q0Yb2obO6Fa
1t4nMa4RPIjkkm2rA90tE+6b5Ta/Oo+HJE0AkhTjsxwBVk/Tfd4RxjSAJqLtlRyU4uAh76dXECph
3hnQ1ubp2ok9C6UIrCG+2T2qp39l2851Hphyl2YOAJ2S2hlQThHK4m0X1/hJoU1ERaN9FWj8Hq0k
Hty0AyAYKAwpbFJtOSPMO5uB/pvUrJrbBuJKU9rbAe5FFBcGX25eEXC51YA1HkgqPRdsErdV5l7V
SeDupNG9GM5yTbhUbKg9PKtVpJx6+vVGlYBG6W7HdUjnpvXHMFI2kVjBadQnY2sxcNuZ47ou+t3J
yaGmma22ha0es+CWtzMZAub4BFvziqbtpEdO1rGRkMWS98a07JdkeHJn1m95L+GgbzKs3WEhmnJT
RIZZz5tMEsJCwXulf6Nj2E7fiNHiEg3IVUjHD91lfvDFfD247mvQti/e4sLKmL9Lu+bq10pauzSw
n7xx0eSVvEsgqZd8OZn2uu2cEh03cceTDhCe7TKnXWX/GngN8Qmd4Tqz0qlkcykHesyoDuHRLF8m
YBrughJG5q/iBEmXabdVdEJMV/PwWQ63S0JGNY/ZbScLNyFRsMOimO+MpA9DDURalDC2HVag2eSl
DTzdJ5eanm0v80uZR1mNj7YqXEJtA0+cycJnpur0YlTme2oWEOfxgaVkOYt2sdjZa5FBkDSsa+hZ
5dqmZ+oEBHsBHylIaFXoHgWmFIWlysN8giWiP9Ye+4ilNNlr4O0IHPEpFYPWLGBRSTtGSyW0H92c
7LAp+eQBCOGBZ/ygMy32nGuguMd2gb1l2RSrEUtgRilPQO2a82KYT0HWXfGyY5Flj2bJ5qhG2o96
Cl6UMa8pilO7TD9LfCp0vUD2HU/ZzMflKJcu82HvLhRN2CcSWH5kELiJDM16rhaJNyNh817ozJso
Qzgbs5A3Qw9PlE1cdqxn/8wUP72b8dMcjEKfmADQZDAl47tXGCza8suMjeCIwqJw1Bb6fsit5rYv
rWyrfCNm9n0kC4G7Jo+TB/xU5XbQsuFWzh3hWZ6gEeEme8XomTskR5fUDUyZoHdhy9rKe6QrZDrh
6KM7tHAg99rdDS4T9SKO6QIexjPSfJdNeXHgvub8kPvzi9Y852rceXRzviye6ndlF1hHkbXV/TAw
8eyA4UzJU0DQ4RyzqQwbM50vPt2phE5m/BHDzNyaK2GAHCd6RG3YRVhAYKedYwO+6kJWMCkc92zU
lnFV5b8u+KBgp1h9zpo+D/ugYAK+jpaV/HQLPisz7SO7UNkF6GQojHa4I7WVBP2ll+PjODEZ6gdO
LUIYDM8Ya/caLDFCng6bJrYltngXXYxzvb8TTUJKG0eKS1me7zw3c0VdU4sdOMQPTkJkgPJsWxhc
Yp7Y5LoDFO3qGwwkl7DSfgExZAEYDPLLJ1sbn5DG4dYWsDaKdpeoAbC7J+574XukMy0eX/McJUJg
yGCQMGrxURoCzwv/Y7zR/gGWwUbZmCka/H5XOa0H4eJijeGIfChHXDew2BVRca8kk218OiXjXb2n
nCGxyL8T3dzU+f3oVOv9mtM74QcHYT/niWnwMIyTLZKhxchwfDeKEqFQxm/CdpsNkd97gGDmY53M
HBoZyMIlfK4s8sbSWa1WZNtpVwbOxGZCsCkc9+y1I1fzQE1b4n60nXs8hL9D0l7FCUGs8a5T8VOs
ZYrbAFCWIeY78oRfsyOoWtVA2nWlANJNSKugUtTHKF8sUB00Y88jiMoCY89uetjkUxKcxWjg4rbH
s9/BLyljBjW0XlJkQsOLbZNg6+f+plfBU5HqZzV8xBXhc04yKtRvTdqKLkVPulhZ1kveB+ws19IC
ozRhtM3fZgogoYud3xFvxiZuK7krk5fMU/r1DBkOR+mxzhw8XBbrtFlwoyhxMO2pOZlqWjaL1l3R
qPhaJt2lw3CLmQQTrV1MJ4DGODJFxqK8K/I1MBW0Tlj6AFQ4SyZr7Hdbd+hYksasTWc6jwnlLz63
edwn3+Ua5bILTvpGXz/H3oBM45QUAv2adfnsW/4RT+EhGQ91VytQE/awC+rlIOnKI9eDlTj28Em0
iR916f2g558pJIUmacN6Vloo++Cx0yWNPh2Hr6+RFTYs18rJ3MiMyGZzQyHtcQxAENDsY+/WE5m5
eDu/ISY8kqtiz8aWpNEhDQgdA8zE0YyYCTHkuJbJtlbd9zBo33hPooqqDTiH/vMweNaDs8Rbibpi
amV6RRcGccGYhWypmYTMeXfT+R4urzaFAYDhR5pOvvWN4cnwlpfGck6AAz0EXIceMY8oVObKyM54
tCRB02whLt7VJNbBLfThoHkwLdP03bbzbuckHAibhf1/2kVCDU+mab/7lnMc9AC3I093SgJjcroy
u/Rj2WL48dCYcgaWPv1Zoesw9dPz01J/u03cbUcXckbZ1Q4W2vpE4emHqbePmcO/nnZoXMYhgURJ
Ds9g1ofs2rtMnfWMCg6GdURVjU9u7/spC3oG47ydyex/t75BS8MynBLRXvQquCm7Uj8T+zqbMqo7
+1QP4x1HKz5DmDu7YcEczEEsHPWSCx3dWfF2h0P3UgbV81y210bvbay+9DZ5Ap0g8Pqw75Mbe7Iu
QtivbqZ+uowIjmmzNCa6PIKM0GYjZRuKlc8yi82sYFUkmXqdffQKHlJbylbNneuY+YFgEuagVN/Y
DtNqkZjkO9PgqfENamYFJhaeDDxZ3oW7mHB6bbLeVnNNxdvdOEl/70yQFdm+/whNLwhKNRevrc1N
B7EU1kuzEVNSXlZdZuNUst2ChaJWw7SeM98brlRQbuvyXg9KPWKLBIQGTtu+uh1b07gSjEV48H/5
FjQc0+m0jdKWk1WmEYLdps/tiw/Ehl1OjROsJROlA0sb/WHbpdPHmOu/S7DzihhvGxpX21ZYZivM
eIZEyTJd9WC1I/vZlTHgBsXLUDNRqExNPbdVXNCYm5pPeZHAc4pF/BgIICmzMMtHmrlx7lAH/KCX
BgLZ0jv3DvM/bHRGjlLT+VHhN/0d55Vq2xqJc5kpQdguYyEumjkG277Mx9vRbprdMPT+TZkOZ3vU
SQZnW6Oh68TCfQhj/mAoBgdFjxXLPJspHqphkPMRHszB9psvh8VpsAM2qXnrhQropmSTrZzgjqzm
tB+nag8R/cs3jAfKLmGm6t0Dt1OK4Wi+W+zhTNX2R8roOJYr7kjr3rmOt7rfftszu7vG6Zp9bf+a
uQ5vsgdQzVnS0v030oFPMf0eGozZjpqeRMqLKfP+szIpHWl3RreCQFNIhXYcC+7F/NDCLU1Et0v9
/sLRl11jSTm9NeKtIxQfGmq+bUE2hZmaLzU4+hYONqe06mceqO2NJRpPrNMcktNNMNHTXOEdmETx
PqvxueOqC8XaUpkRJVOSTIOOXOUQ2w7nF1uUeEnb4MWZvQ+wTL+et6fcKw5brGFam30PdAigDOJ3
bcFs2tg5B/3W1fEJU1lloGTCO4o/PL19ULr2KPPgA75isC1aegwASPTtTHxGxuE0JZDszK8uUUzW
gzMmt3KjaWi98TBusnQMp7F5xeHL7qT3H/3h2cYDEraMltSQP2kxJoZAY83PycVgO4DCELjWRq6p
fDGAIhBstsE/onBnB8Ki7CUER4FAT7aSDgh36B5gozVhx5Nsk2X2DmcwTwrKnKa1HMAJMIF7VIeJ
vrrxOu8la06jbdzVE9IwcYwrk+a6mGwvQQ2k1GR1zNLzjNEMtSLhkaqSkb4ImhSnjixt/RH42tFd
b3yjqea9k3GDEsOZdz1msTSZv7uq2y321Ec10TihAx2P01NDf1eUBA+Frt2V3XTpPcWZLhmwYnVo
bE5n/SQqP7fJcBH2cgZ4eJWX8Y8N/dGp5UbF1Xefkh5n4l+b3h2Q0u8O7IJWjxi3u/g05hhJHOwF
g8zgLUC9PcYZ7YdWnlMsMI2hrhXX5fD9l/V0++rggk9aFvKrqw4Tm9nVwnhDjKQ1Z014Yarn71XS
Pc80baQu4722+IQ2/ESR9h7VrML2EerwaEOLEzgel/E6tvFN0fi2aQOsIuDacT2nKJREcXD8sTE0
jWJj2d9zxlGHpZU6JMXiQxzJ7aEnahYHLRI0biHf2jttthu8FT1OCZ7EdAndNyaqymxW8jCJm3Ys
zNBRcECkXjyAE4lkmf4ysCwBWURpZ7LgYevEmjdeFrST0kQhjINSbmFXImA/945THRMdL3af5G/w
Gg8w3GzGNz7z5Py2mVhmBqv6VE+jufVSkrDs7tdaaHGwRyrxJCYSu2E8E7TpgxyaCdRl/FwE7dkX
/ZNe0kxBVuuDzshXLCBgBTLjq2gKJOTavVRTjyTvbzs3e4XnAx0lJ3I0I/hx498VVffU9sabbLDR
moJVcaZKfuMOgEU4NZymWHuD7fI2aVoc2nnNUK5jOkXYO/RHsgg5bXCO5n/0/fCArfbidnW+pcIk
Ir29q2p4wMJd/fiMyOtF4pEpKGaZ5HPu0VkY2Jg0mEge24pdkFap3ewbd2zb6800VkdjGtjhsFcN
F/846sU7C4O2MM9KtY4+2kJ8Nr4Z1QoJgB3yd+WY54UYNCF+BmVeNT2LCm0klZyRfcqppmnldiQv
vRrOJI0eXAx6mMycd7YUiHZAYpTAKMzciCDaLosCtt66od3Hg8bRIhkDKCcRHY03qSDu1VOxEXZD
cwqK4h3EIdZSGwFujvWvKi1y+JrnsVXGxs3myyyrV11ziy2IHg6kMhpwNqYUBySu81UWMurJEVBm
uIRdPw3blDCaR3RADvOydQciwx7SFL18UK/x1WWBke5oNtm7ZfPqlNYWkDdoiBIpVXk1RTT5UZj+
i+1eQQL6Ay7cCgUdcU7uhaFfL+y31xDn0LavyK+XJTEuxJliLtSSPWd6kbF7QZZPrgJPw2GGX0GQ
t2fd2iW2O2xgYLE7/YWKkTFRm2Zcs+lWKkbhZY8nkTaVpzLjR5FGy8gX1GnV2neK6QLXXNPzdC53
GdCvszEc4yWFBmffdgotQDVAafzsBYAulmhPe5kD0qyydeA6a7Q6drM80QCBIOzNH73xWemp5G4e
NmlmxnuKK/FOxjitS/+61iD6aEwvmz5/b4gku//G3pntyI5d1/ZXBL+zQHKz2QRsPUTfN5kRmZH5
QmTLvu/59XewJMOSYftev19BOqg6pyqVTQT32nPNOWYM0JmGzqXe4RETKG+EnpFSnJDJ0cJsn2GC
l7XYaVG66WEcgrMmxYDXMbWh+KeW8iaL4NEl/C+31nJQt6Vuf4WWuw3b4sr3AzpWfk5ye0QxsZBu
zFc9SM+uSTa+hoA9uIOzGJT6AK4ExnIz7APDdNBnxFUb5E835Lsqt441mIe+5VgninynpOkLRBUT
gqtuY8+AcVfi9FduquCNUvIGzTT+tA+rGxsgOTiTRD4pZxVlk52qcTIhdTXA/MzKcOZD2T67Pqdc
3EGIIVMQNOoJgHMJ4VJWqyTWZngS0kU6lf/5wfgc+e0Xn+WO18J373NthH/HegHH2cD5By2Mm57+
1NHoPQv6YVgOruMuy1LwTvBCHIbWi0mpz5xHKc9HINCtplzA7XQY6u3T9HX0ffqGhwKgZeYs85FT
lgiXaHAKAOGIsdYsQ4nlFOYo7wtUMfDE754b/CpDaMASBW4Q59GqbpOal162CnImgi4Dz4yyCK89
WCpW8wjNhdJ1w8wLqNArm25mZNphblcVi+iGmRNvxy2OymLFDPWFTfA4XXtp9uNGped7y5e7cfQG
eguYLlzDwdbIKyMr1A1xzY1f/hL5oUarZjuVOiPuR9nzjVtQ2TilJ1RjicZhz0RF2skDFFfL5MxG
GPyTQQBRMzJUg4I+LZ9bJeHThM5mHtCcPS6vjI6nIaATZ1ch0TOBMHblafPFnDKGdPfgNkIJpxoj
NB9s+/cywQbiNTRVJkCXcXSK6is2PDHneWKzSCovI/6cvP1yOnVVmBlrtrRAJ+okZ2y0yXEDJsE4
bCzOFWpPHuAy6BYvnnFnbQWpfNSZ8BM+ng8IcclesZ2PHV5dwzPeiPPMNV+9OKHgZ6aBSSi6Y1On
dwZ63moej0or2zmWfy505aMucDN0BRgK+x5/s05KuUjDhjJLZK3OzxYyTsnTFh0WyhdqzB+wLu21
7PUrd5tkZbPVxnt7pxF3ZkpxrcLsDZAWI56trvtOe/UyVhOx0ezVLFdJ/4OKintvncniKanlyRPB
k5E9Uif7CGozWIVKfKDvM8LNhWFVNBglxo453mnlF2nQuR4qxaxU1B+3F3xjB/WlJzHkliGeR6W6
+yEHU+g/oeCTDMku9Bgn3GkaY9VwXqmBuLmJ9v7n15yot6xtKclW3mw6qgEdnmxiXiRQ+ISFFX/D
jK13DuYd3BjmNWa3wMaPam7KjZe9Vr87GTeddmC/pBaXOHFfajAjy9FCH21booIg3dKQvrNSdeBI
Fk90yM7D3D+VIccjhhS6JCnq7BQFT1PwSMt4AUr+DM5EaaadlYkPwiu6Z7TBQ+n4r7lVP9LarxHr
7d/Bd9akdQi6Hyt2MK0S4UeT+qEFEg+OZaZkEGyV6FMd+wOujo2OzsWHjEifmpz8RK3vReOfa4cr
B/g+TfvJk+y9TMpvT9UXLuh5mYDkaRL3GEle6k1l/XRpB4ed1Q6O5HacW8O56RZoqvESXQCb7lT8
1XftE/SQOTMeimIEoB/HRNTJRdToXPHyK/EV+ryCcYs9fKY5u9a4qCEbA+lY6QbkERYcNVpYQ/wy
xFfLUh46zqFZa2hHq1n18JTIBMXtRPOg8IVMbJAi88f+k1NIKkaIGKWudqyN+NmQKhdNQdDQVTYa
9usoclHla5ITnmQXSnCf2XAEctdiPOlJN/WzgljJAjXoUfH7FN5/wkjZ47jIt66t3BMJM5g3bmLe
M8Jmk6412Wb1g2WGZ4f3+gwvGamZVnlpdR7KeDLZBVTZFW/Yd4S8A4XwVhjZsz1w4YkxF+Vxdg5U
58tMGwrOseSXODbmUeitLLjD7EtZunbjJmm9F6Vzb3bsfedaCV9onAbvCa7mtM9DMXI1CZ9SNruL
kdnaU/stxxyRAr65Ds8hrdUfrFgPaXKwU3Xpq5TQWgnVR66U6yQiTjeQQ65MhqlsOI46jF5CMZB5
RHB183A7jZZukT67UHcYUym2GTJ2heYaN8u5kvWltLQXDYVbxWMw6uNXahLlF2Z1z2rjRQHxFlXj
vjUxydVcDRzsQkwfCzoDaVLL5LNupN+9IAEP6X/WWy42j4BKDgbCwbBfyphHkt6VykK0RrQeO7Cc
PgFnGkzWKXopZkZO1Yg4PdLTu4M3niT8Iq00Y+kk/DLaw6Uy808EPDZNb6bXA9PT8KApcbXzeRjG
qby2wxruPfN2zqEkkGgwS0FBHatt0LrsU4KdhmFh4VvdfAhEtcxrfnswHzE91Unh85vWNcn9O9vH
eNtZ1VbhsuF01cZqooXTZO+ZuiWQuFSQCTj8OSz6EU5LktD0mvupteA5fY5sZalqWBukB05Hwy7U
DytQsl/wBXHnvFROvQL7Wc58ihDNGmgbgik9QqcqlCwHHLwfuXI21jgUlEUSDwoME+yrFbkwfEof
Eo3HySlSVOIGr5Rtnmy3BUWSiJf4m7Y+vubixKMoX1qaDni2OIejVc3tS6AyGZKK3hbkeqFrjUjf
HqhppVvIKU1StcnaypPJorG1hm3rDhfhxC45VX7SaVtO8c5xJhuwYmp9yD2b+MLQR8R4HoCj6rlO
8sLnFROMyS30+yfqnO6B07H5MbKN0pCRznmKq5K+D1UNyl1b0V6i2veoj0MUEc5T1nHtPCDJ3hb9
Ch0uZhfWPtfcNNbswuINVvo5R4SYd6Fz1Rl4VxH9OE7zWjBrluMglgnlsSJSlPmQ1EejDs0j31yy
wqTo7CjY2KYgvtVsHXv4UcyM8B1TVRRYTzbCvp1ZNyvimVbwTAPrTGaUAdgLsNW4EmsYU/AioRWr
iHSSqc5B2Hm5nbhVlEYBlhL4AoOKn3oac9XIY5e+GrTb1lPKRa6jViXwx8jFk1ikuFiAgxX9sVfC
h6nl9qbNoucqz7RFK0tu8UvXwhs6eu9FxSmc9uPVbUwdF0U7kiWs1oqXsfLLd16yLjP1LSzU35LQ
zJi+Fx07dfqkKVrBsj3rIi5Qumz4nhV9uBi7IyZs6SHQgi8lEY0ZZV5q/NNJVS/bLjoKe6xOBt8W
JEfIbO3e1HOgOI0AOp/nG81UfxqvCBbCLx6bUkDHjHFh0Hd9om4Qv8lgHmGS79ovUlwfaqQtvWy0
AFCMXx59WGuQUQ8PyY6N7FsbT57lrMPfV+is21x6tRwNYTLRQXWkP3Hn0IEDwg5fJaNw6c+ddlg2
WBi8LCey43Mr5TNC09tkHay6euVXDBq+z+U8CItvlT6lbcC6vmF49au+XzD571pdu/WMOFCpIXAo
u6r07kMRVuvIfLMwQVAXCS5OoRTb8JWfgZ0aX70Wzg1xNE1/kY7j2XGZz4mmcGLXz3WQQleoi37J
AQKLd9p/p99OGDczBkJSUwGPiszcSRyuknek2bDkcyVqV5V9NRVVQ6gzrMqT4SBzyqsV2mj4jWcz
Ml+whv7oQqy72CZDMq0/6RfK4cg7NXt90GEOJSAdA0bruUtqrfze908uuOGE5Y8WaszsRbUvM/mh
3iPdfe+a0FsXMSwrl6CQE9vV0vBZaSfYy6Kr2Ywkpezkl9a1ZjaCmx9G9zvDMQyVk5il732HARwj
mBwp/3JJcp5rXleXHNFxshP+rx619takRGtuwHXzch24vz0rs5RhT+TFXE2zN55Mc13aNgOhfQ1r
FoOeQB5t0p/S3ugmGVQZfzaeoBnU582VGCFSd/UdKRpA4+rNzbB0D711FZGbzAG6aL2ZgYPcAl3k
7cjbZxZX4T1qV0OD0ur4BW67ODxJHxXLSLiIaJErZi2LWyjor0lfPfd1yWFoIPo6Yf2UCsOfo++w
n8nx9yROcUPvOumsKRNym4PX/UySABYlNF3um9J2jmSP+UydJp7HVbUh50C6IYVGDZYKo/h4405g
zH7RO59wO/jUGfSIWWj4qoWfsiIbOYAKyUZiSVFlLVlyX7S2+sKKxbbQ1b/cwmOR4exB2u0xc2zt
UMaXyCuuyJPTnDJ6XNLLeLz5k4tB32qjeW1lkWzGrP60nFVZszoiQ4+ZmAAXbyYQKwSnXGL4GC10
NunD2CqYZ8qfIHz1Bnj/iRIsIG++0Fy1Cblw63J8HklXqOpws1g5j7l7U4rhgiX2MVThix2zDGXT
i4qSlRRCMAv6JT8+tiLfGIJXIPqnd1axTvERNiD8jN7BshVTp5MaGgMnoUqGLY2n3DqtCmORJde0
p2NJgpbTclXHgAF32MHaqafVgzfRJgq0gRmUMkShvjTsUTdV+mt16OOFNZ6M8ai34BqcouWkxVs0
M9O+3Wnpp5qGm4B2B34M7Q+PF7gOfbO0e2w4UJEssG4w7RsbWVZR+gfyZDyD0VxisQIsn8Z46IrQ
mmFgNxaxh+jTtczEaN5c//N4aVHQjL06N5eKrq/oDIIE3PJAGwhtFv74XVJgPzcISvjRryGQ0PQC
Bl0x4YkchSs7e2cHw1sq8p1fPeWVmrCYsK45ZZC+Wa8S/MbddDIn/q6uiBXCMeWzsmZm8tpLJOzG
fti8peGakNkrfB2TS3HpNeHyJZF+LUW1antx7nOKsEDhXGWNQq043ptKFGwTt+ZNBsn7gAufJ90l
N8nbdQEkVb3/6lJafiwrmuNXYHayAfIabrsNcrNn1GPbkCttixFmwAkKqk5aH3/+hpunWwntYdFy
kwMGDMZ4QhszjlyjSfkYtQNtjpj9A4ZdpfJwTlvmJsE+SiSGwY0vKnLe3MEsIQ3NyfydjA5XjJjI
LON4tRzkPc9U7xQA6nGrgiU2C5YWDhjIFHVLbrGQvaN1DFD84ne9H/Y92nobiAcvMAfRysznlkcP
mFsbM70c7pLmjF3vhE9hwoyjFPIIPAWehTEjbsA2obJCzAzBw2qUuUHyhAw3+9m4O/PcXDTaeNV5
PupGgqvaZjMAEYqKXl84C3u4YiGVmItZVCPjVoV7LVR0ulZV3npmn8KP9KUu+hOlJmJRWGlEjbEy
nPB/YowEF5d2IT5uGZORsWplrzlQm1zWb4VuO2+WY+2SENmAZUq4NZSxe8iY+60I3v26rteKrYVr
NcyD96bFwFGnF6vXbMzqIufkICoumEBeePSt3GbcKr7M7rKl7Ml3YQrmvZ+9a3p8GwStF6Qj8j3d
XunBiwhVqzozO5Gvh0P12hzOB0z/siEolXP7peRJvnHvNmeWFZen1M+rLboVA1fvfpgMOO+wZzwy
tLbYK21S3NgrHSkKjd9jJ9+pNg7VltNjG1tt85bdWm9Ud5bWkT0NhoaRwKVF7bcF5btImnTddFZz
qODH0kajcSU/V12g3/kx5TsRmObCGGqiCyPHNDV9z0Lq9lOZ2skxL4uMtspEYUeo4uny6+zMSbGU
A2OaJzqgp9M3EmWMj1ymDdmSTH2evolpZniXTOD8KkmMLmXkKHO9Ce4lbRsYXqgyGbK1QP0DROPO
tGlN3VudZA3f7ZWS5YGjuXfaqVA6nFtH5g3nrvh0po4VcKpPQTvdtmiqm8omqKFhmz7DcHbwu/q9
dTlUU7ib0sT4alr+rxlA14Kw2RrssGSi2UssFl5hr6McImWYbpU0KQ7TnrKTXTIfZfSu9Wm71NUR
FyLpjdyzerwDZH89L1qbVfxNaXi9rNElsV2Oruqv7Ik6lxHdykvsIC6Jjkr0090SaUY4lKwn1JAn
mAQlopzvuy8kv96qrHLWeRq3S6ffm3Kbs5lbBCb5lGDMPsWU2gHwiWxDxBu8y3dgkWIvhX5JFPFW
qIJXRHckDKlvRECDWTislYqVSD9YN48mrkvHgNmlh9zwgmurUCXjypWvKCGOfWpDgZrqlIoifrNJ
HjZpxVs+y8Eg9DsYDzt6K++lFopNvOPiKue5IsbVEGqws6LaX3V4VaWZLkGESBIm+oP+ZQBVMMiX
dNmRde8SIBwBbI5z1LliDbyzXLstSXNhEukLWEE6Zr83xjhf5UgtCL3o8oGJc7vwAZTbcbEUQt1w
TWsDbPtB27c8ALce0I9DFL5pVB7MOocioaH9hSHT8mbhgqvGdBOpiNJ+F2oklQky6ArbFopZHkrY
qDvKDvf1SAESUZR5mtDBYFZQ/G3sKkst/M4gjG01N7wXZHPmf0ZZp7Iw7ye7sPP3IBH89V//scL7
P/3tX4/BV4nt57f+13/qGPvnf+mvtyzhv//jP/LffqB/+rj83//901t81B//9DdLCqvq4dr8lMPT
T9XE9Z+fA1/I9E/+v/7hX37+/Ci3If/5t3/5+E4o3Q2qugy+6n9M8LJfs0wVhuN/H/w9ZWX985fv
n788f6T1R/r9U/6XH+Df+ZT6HyrWFyJ2UiVTTmT3PzrM4FPqKq8MqammYf2ZDk754P6//Yvzh+5Y
tITDr7SlCj8EauTfAZXWHyB7HUiX08fCjSfM/02DmTO1of1DgRmLcYfMq4pmbttTStmg4fwfA8C+
HnAspiRgYXXLVR+G1klTh3xd6hCh5ADZpLBVzA1Ve5WTX0UUkuolTjwjZZwgCFw23jmCdXtN5EO4
Ql9OqTnZUmkmUuOJJf/7qBsvZe09u0H7aXs5NabBs5KNP0PpYjweMN4148a2/L1D/2PqsX8Bm6hD
fSAR4DwTsvfX1CHEy67tVhzuEPnFME9HoFN2giAskZ1LT282ECjYcHQaaHPvbEA5XPaIkKsRcbcP
VBAts9IhNosIXRNujtt1oYgvw+uwrmbxMfTyjVnQsqL0NESNvLEZdIJ9EulcdoRJeVZVDxuuiusu
0/aKZ7VLLu/kn2iJYk2VMobJF0S47Bmr5Q7YD7k/k4Eh1FQuFaZCPZH/Y4k0OQs1+QX74uxqmjsI
E8XMnSKutzLOCpaQmBhD7wDN3b+hIFI/y1Wlcdk2JAHPOM53XjrAsEYL33hADXBeYoVtipzMZHAC
twDOytUJzsZb9KxyLqXNsy/OD6FeGHNIicgbSr0OGpfKALNadC4WbHZ6r7DDlp70z06sHEjdXYyO
onC8bySk1c04Omv2Gk/GUDHL4Mtn1d+vVcqEvTLdewHwmj6Ib65SXmlbXjeRKReDJi686KhbM7ZO
p9N4FAWvg1+9ssPCI76MVcAGCutcBs4JXQOavcTMy2GGM9v1DnWCR0BBzCiC5Nkvo++4gSIOzxRR
S7upgEJnTSDwh7ik8PR7bkWvQ6sgmPRIhzC2AlZoWbvGPTmvpfJwE32hKMSV/FbMM5HyLeoHdT9t
9HFAJjGb90E1fpBderOejYWWTpv4jGBywenMPa5mSHbHjByntwpFeKsBFdLaRuNl5n9yhXrTKZRc
VJVNh2xGxpir2cwYDJ9rAdDVCkVeE76zTRz3zhjkL7HJkRa2XNg+SbUBRSy8dC/D9BxJ3Mr4YIOx
CtZ+pAIPalgIcl6zM+s+I9Ombbvq3uw0PtsBfdFaEWzpDf0tuk/VN4ZlUAz3sM52mtX/YHwrV0gL
OCudapdgGKYIxsOOn1JjlOSC2laaVSb3ia5B7E4hiCXx2sqalRTaJmTOWQSifuX7cTLydhNj3xZh
1TPfosTg1RhsdGAORN8An0jFys7tGRZ1i7W84hyB1zw434A/c1dl0LA5uZ21JbW73pt71lKYhqHC
eP5bzW5BS9uXkHY5bTLn6q3zFU3uFtpfCbqFz1pdrVWf9rQGKEgSsG0rGNYEs+osseOToXBFHmOX
gtyDU4z0NNU4+11VvmResbfzkFidAWR+LPq5EyjmDhbNWgPm7TfsKqFDPoERxoTu10uF0jWwOXzg
AE8Pw4FAA06N715Gu0pmT1woSXgHO0dIf2mM40OTnOi0g7RR+JrkanfxyEI1ST3uRWavapZPVgLS
SRnddejKpzIJH2GWLyu4sSZO/4NQkSgz5SVlJYEDg8IGvKYgCblU9zp/RPRs8tu+DwbQKo/Y6pqm
dy4nUX9UWceMCST9XmUPa9jRkXWYwQ+bYEtiTZuoeKF6nb+MG+XCY8JaBq5C3JgUpDflUDJV7qKI
gofAy5/JpSLDca8jKsyIBkXEjPrPsQaUpGY8hxIZnTUn+/T8AbpsAm8VLtoS7Lc6j8s8YCztiyua
3KPP9CtsNvxNWpvtti5qFcNmhG+TISyXxB+Vkfcl+FfWTtRYzyjKLeZOhq8HWO6xpOx7FG1/MoOO
B0+WNGtf2JuUEX3vsfnYJqq9A5y3S2LsX6qSnjK6ilDenHe+A0+Gy7ZPHX775h4YxeILcBvQ1aGf
TzrDaHuHRnVhC4WOvVYCKHDdWMXI2hAvlV45pIXDrdBXqP8O65xwej0ustiNzqEQYp+HzaYxSv+Q
9sqqEZ59SvTSOjWQYZc0s9hTrOiVjVu5LXnQnmLFt4/85MIxlmc9Y+nQGbLF5ua/R3u3dINzbm6y
qKhPhcP9W0tNuVG1FtSp7+gcd8beInlzrHvIAkaG5GPHVFrAow97+VArFZ4BjnI6cZSqPIf4zr0u
/OwLfoR9gk7M8vCtLNG+Y73edGl7DCSZajU8WDgup/My+6oCwkBtbrxEXk3v2RDeRcWr2dabF8FF
Iqgo3o7fFIcnRBY076xAV76OHI83eebh99o59XdPKhARFH9bYt9MryO061LVUJtyLeP2kOf72JI+
1YLgILHUzkuVQikf6GCBVM+CXL81mD1lUeRs/xFwdN4YlgjvYQJiC1kY5pH4GOvmDTAQ0XcDT1Ln
P1uBsgdfO7XLG2OFmzdWL1kb5bs+DH5LQz65PC3qsOW1hOt0bv0USq7vBe0ynWeAFSi8jaW2PIJi
MEhgr2pyX9bW26VbkagzlpbgoXyP5iuyNDPVsn69yjl66qijrjzJvroUhXYh2eEgZAILoWmw3AaN
NNFT+ufOVR8knbZdi1E2GOzntrJvNSAEhY0bgBH87dylKlYBuZF92lr+Aw+Vow1PRAKJIbBZoGgZ
MgoCeDqrtJjSPplMpxzL05K9vlaccdX8WDHNj3jyafTAbBbjZ+ciuHQ0CR6684/hZARoyuo1MRCT
/aqcQ5IW/KzC8wgpcwsjkxLxXG50uhwC3bmliaWsxjqY8l8uxn/nKSrtDyh4BkamRUdH1KJOCpMY
ILpvVzOXYL8DS+qZ2xpKNPUB6aFJo5Pt4Bc0u2ql99qbKSp7G5riWFXlsaWp7oMnO3cgFuEXc5pJ
WFBqi5IE0Bxgs/8ecLtvbHCSakRuZOhwlbWT18wdd17cJE8h6wbcxC3wVGOIT1IjSO+VqHwjW2gd
EpPE1vqBb/hcdtqmpzjqKc8I1LmyyNZ1MZq7VqLrZNKcVpeuf4aNbuL4wYsT4oU6kOf5wTDT4Xe1
urPn9ZAWpiupA8DOdMBaxLX9S5ClucWOvDistz6Ssv5tMZUWjtXd4pA9fBGT3dC1vsHiyi8VTDQf
n/tFM25IAPEBHf3M9dK5ClsY+0RNXwV4Xr2l3tyrCrEHYnkI/LahJrEed5VqRduIddRA/nRZd6pC
f1M4XHU90qi9MRMyxtG4s9ZRaEdsSs14UcIWPg2x8pPUEJZdEf02KJ0HMwvvZa74W5hjtIjJPUF0
B4Sev/PSlFJVAMZby1JfZEiuMTeso4P19kbWf9z2pFSJJ9fBMZZ2ssemNpeiHU92jGhbVyqRaNrm
ei8nJVjpEaxz8yluRfXpabS3k3VdxhQuvIbUlmk0kX9pwbCuicOY+uBdNTkFOfwKb11gBS84ePAy
5OOzTqJ+YVf+tfDce4SmyiaGNYmmXwn5jWstpeKv1q61Hj8GpNk6hxTEFX1ZwppufPc36fxwZuep
ydYdil6VIdmi0hN2TfhYZd++o+bJyZJRWvqwjiz/9a5LV2x550Ld4Gdi69hAxwG/9oRxzgzs0QzF
e69PHBrSJ093cKwT+yBHREhb0r1CK3I4N0mOoqUQni+UyW/WSGWTK9quqGrSG4pgx7xm5QvtUwvZ
CpksamW/FXXzCY/6y+rLt9DIbw3ZkDp20bELw7o0RnKPuM0sQreFnmHSijioUqVYL2YxSR2V27H/
HXAdMybQ6MIcIsvaXtv5LsypEoii9neYJmyHlQw/eBB9pXUuvFQ/xgkgNwH9djTN4zgEyTHt3gj6
IXZ137y0BeqfJzeuLyFLOFQZUaWD+2GoYRBSGckBHNGvF+xEjJMV3Wlvj1NeXM2t1QiGMlZhZFB9
ue8i45iM+nvZWGBwnA5VRV+5SvzLo03hLRJ8WFM7K/BmNYyXtVp9KppdLkNb5/XvDYsijDB+lN0S
cT++NoZ5cbm3wBeyWYErw0suZXOgG+0HzwtVvAF0ZRqnk43jFF8Ji+NFaQdyq+bOsOtS0FceriS8
Fim5LuFus5btHpWWD9HXgCaF9uvqw96tU3sZVCHonMIyF2qbh2ulZ2SxkmY8udCLufe2Z5mYHgUI
hnht3RrJlBFb7fC3A+501h2n+cwgnDRYJzbc3QEoy6rkjLq32apHZ0TQYixN+17Z1bY829w32P3o
z3/+4mbRIYhU99TDEkBpxxip9NYp9339Nw9PxWff1HYD5NNbli7xl7Ddl5bV7K2mZD9ikVEZOoQk
kcluQ5zG5NSq4Npik96YTYD8GRfduR+96mD4xVrznegyTr9UBYorl5r5EJss1HIPQ1dUkKaPvYhX
WvUss9C/tzjEvb4+W+FAGbVPtVuit+0pAH3gvYRmld2GzHlj6QNIgUOKOAPh6hJ/9kYthu6mWKOx
to0yX6RZPq6qpC9XkHk5Dlu/PEfuxY4h14PYyY7hwAxVlf7LWAxrGCHUv5HwR+zBbR815l2Ulz7I
nYtDRnc2VFcl/Mn2fe4Ep8rsHrpIlA1vaf2UqOBYSWXtCN2bxCFczDZ/6kL/X0Ub/i8q2t/4efr/
yM+DRvIdpB/JR/n1XzS8TP/uvyto4g/VZAFiGnxY05r+5D8YelJK0yFu9DcFDbjd3wU08w9OZ1t3
bGLZAlqehuz2dwFN/GGjdvEfS5OmUHX7f4XQ03TtPze80NBtgemzdMM2HJPyzX9W0CJcySIeoQeT
ioCi4GXFCf9/uFdYp/LoMYoyu+RJTPsC6T5m11Sc9AikpwcERKO1cJW1SMVEYkd/k02zmePo/H2c
1fFpNARqzucoMfp1pH8vFksZuiyeWonMFfeXRJPtNwCr595mlVr4rbUfpIO1qFf7eVe+jH2svpiO
MyytpM7Xll8Y637stEWiBvHKibmEDiSon3VvvNl5Z+9k4UzGwfGps1i/l+4lgOXKncsgtJ1l144f
01NjZurKhOqDh1ZSmgdfF5ANio0aWNqSyhKUDjYAV0KOmA9sVrNpXP1yUVHeFfoIWvYXKsrKrjQl
un4n4CJFL47yjnKwa4biXPT30OzfXa8/G07KXEDZsccYhCNVTJEikOjcixXxxBgfzLjF4e6CZ15P
jKXqcwhrjBWueQgKhJvYN7dEMipIPvoRmwn5hR/ihaQnnJ8yLG9FBewcE9GBQLDDvYDkeK7TqhMt
FY0JtQpqa4E974yN0NWyZBORH9cKnP5DxqcThO4iNKdbcj5Pa80nJg4PrxEPgdGbMUVswQhYHhvg
3sRrl+uzLCoV9umkz6OUR2+mi6VGjdTGJhdpNM65kTzVEvM7q/qlTaq873WD7oRkN/qTZUsYd9gh
t6EeTywMb6oX4rgBru6aRy0XoOW8q7AmXw4NjVH4C+eCmCFVBnjbWfwq94KKRSp6jXfbGQHV9jhw
Snde5RT/iebVcZJL7bVU2pFOQrnSiJ/AAjCTEXLh9Ita28q2SZ3lqLbObhTx75jAe2qx9RONg+NE
0GXfowmvDFm+FLBwdgb4Z/LvncmIFYpd12hiN0q/X+uKuuPNzTWnj+wtJp0nm7AaU6SAediM5iLp
gmEDtcqEqvtbZFb4UEu0LE+OmFEj5SkJmvSc+5W/j3PeHmNpP/mK2OJa6/dN0K7LIBieSs3O1/bY
neysxdGkJhfPl+FlgPim69ROd+kmwqB9qRN/zY4WQ4Wv5d+FADTk0o6OmONge/L09TitK8cerFyv
5EdbL3N6Xox5ZarW3peqPIJ8qgFljcYqVSsQv7U7HFOlExxp3L1L0yivyP3hzG/ZUCXBqwtAd5cX
U9uZNDZWPyHQW1u7WbSEFml6MY0v22r7KzY94h+eCJkVqrqa+Uy9s1FBknIrNmvM0gLvWGb87a9y
UvzFkkdVRy4K619FsoFpYsNeHWc2FppbRzIH56xJwc2nNHpjTkwIw6pd9BstTYE+EP+4dXD+53n9
UDKz2oxtr25oN3un17o5/vlL1UdyHvMmWnL6Zs844phVSp4ZUan/0v0IBZ5qrHXt6cbSc3kWpUKy
+qzL4bnzr3pja+e6x44nxu5u5212dKs4O75ghdoMRoWywESiO6y5CP0u2qq+IW6JBQofaOHGWiZS
yfe+gUMvdHxrU3HrXqWxaczZm5CdE822jpsPN0Cn5qW2ixRMBZMdP4jq/f9h7kx2I2fSLPsuvWeC
NBqnRffC51HuklzjhlBICs6jcX76PtRfmZGVyG6g0ECjNoLm8HDRjWb3u/dc8s0PUvPzzVBW1cpo
eH2NdJIAiQuXjqCkap7xSROLETVVi7YacB5N3qdffBexTp+xPd5Mv+uWKcS2pW53Bw1cHnoHTRUu
zmH8c2uaMQ6NbUOUtuxuF4vwwh8y3sV+S7g0QOaxbFINeTdrDxLOjcmqwA/xMvUttpkSc3Ubly6K
/htdjzTwciTq0UnnbzFCcKu181J4dvdAv22DaG/RAYDnaVdjCCZE0HqHpInRHDGcP5kFNZq5if7L
1nd4wl1ex1q27Vm6t07fjCdYQbjCU4edehK8UIAaszvHqEJrUL+DLmwtla/H92HTgc8mOb33Y8gH
DTyG5QDREM1hN1mgodHlaBacb1IcL5zrwIT3IOzwFZkOzRaz7gJ63JwbaSmIKJGD7YrJTp0kaxtF
gBFTuO3q+YiVoZoxFIXU1p0qjZU9DR17NbRUbZK5AlEXaMxxYUQCYrcTBXzBoOtFNteJXaPbi+wA
s+sp1JimNMwTVKtzqXLIcZQKTpKJQeCN/lora7zeOXUao+mBNhTboIqfRakbu9k7B82+9c8mrKYI
EYMdc8QTFb+qQod1jzPJHsDkFFCSFrTvgsPLWqyAMxk6V/37lJOjMeZe9Z90gc+3y5XKGFjgyWXZ
xa+xjAr/QcMoXZFr5F4Gt4nKDty2MwdhwM2WxSTpekcwu0gwPvjQGGTqbuyONDsBy7eWXOEymQjy
12Ruk5riwd5ldob/srmWXvXd2BZdmUnwraY4u6pYPJN4p3WgoOQwpVMU75JG4MPT6bY0nSMpTu9M
1fqENZ/gVEfE8+wg9+xaTuo0bT03AhPuQsNaR5nAY5WL9CkGOLSMDeBXro88WJZacDQG+9im3Tt5
zuaEvCAuceX6C7cs+p3RjjzNibNs7Q7yQ+y/pf7GAVB717MSUXmZjthJs4rx1ISLw54LC9o+0kjN
Wd02kt7J5gR6U5k4l7Bwn6wmq3da32QsNBGF0NCY8KTndOTmxmOJOfKo7Ajho7CPVADdMmvQ73Hh
1ttED5o11uWtEnX3gd7G+CkSxn3ckwR1AyLQ0tPMU1krneoPxg3SCQ9t2LBKjLzWYO6fTXLc56Qa
i0WnJ2vLmfzHLP5g12ad+M/MJmn3ECaEGkD1kgEy7Jxs6A7MWbbtZnkz7EV4ay3WwEwrXg3uXEsy
Re67Hq5FUUIdJE2xD9vUPVZ9+umLQHtwndAH8VoP9CtY5b5pB5zGfvRoaZJYomM1O+oE/I2Qfb3O
LFT+OgPwOCSB9gpwGMd6nL04OVaVQSQhMxNFrr9N/NcwzOmjogP51DKeXuiJryPZJhDFaU895OTX
ECPHG1uziAjXYyY5zhHTyC66nZ85PbFQ9bg6hEBrn2w4Xq0m10XioA93za5wEzxilVo2SUMGBQBK
W3XfiSgErtrySSG8ntskhkFKjYkNguM8cQ2Tugu/ZVdjbhm796lwMdDoT6BRod+4CM61cYsqGjG0
fazbhMiL5GVQUMCALQIk9Ke1C29lMaS4UfOI6x3YmBsDtEaBp1dK95lsZvEmRzumvhDAfVqq33GG
IQeo0BnlnC0G/hssNC99x+zYSIyIwy9s9dq27p3EuK9zxsBALDCbP5Uti2kDU2UVunSZeyVWmGZg
1iOkwu7TrMH6IQzB+CVn6UrcT1FOjl4mWkSqCwdlAYDI0hwHFXO08cVPiyKP4wOmdSrHiGTCTZ0z
dYLqDLgwvf9W0R8ZVdwNMQOdVeDOXmHoI0nHAkReDGB1gvZvzEa4grXRP9si2TZmch+xboBI1R38
zQZDPK6oYujexiDYjvNwJKVNCz3dLDRuaQimHsJipGdvRivT9ZCdoaJdhBYx+WnQxGjoO0vI/KPA
3Mh2D11N24BuYVd2pMz5ZJvVc6axjQzMnVUau0mbo6UlPepDsCtqa0MN0E6a18nXXnWru3a26JiL
vrsq0ol2EEsoGGoZeEE3lBHykIKyO3iu+0kutEXpI9bsJ6TPC9RF3fa+CL1yIGj87z7s/VXeedhI
sQIPXD7MuZ8JOhC/1MIIFnfJlLQ7BezCkAKcld1mbxMJDqdvb740352Ww4OZp9naHNA88yD/7CKN
CQF40VrunRmqKmeAdJub36Bj9xQMf7Qw9hdVnr35UT+umpQzYZWEOz8Kzn2gvoEP3OWTf85d68Hz
J6g2TUnG2mTJzwH8xjn/ED19FCk7ZMjnYSss9d4KQOiRHB7HwMMPxS9P2zt3bF6DZvo9kDHDTecf
m7o8JWwlklZbux7Z1FGRlSxaxtDTCgYovR2MQJdE3noLUIDBimcW9BEY1i1vizctcHZB5u7k5D9D
GtFXIyYsRr5e+CimfimMCP89TlGH/ORiHOovpynYLUl1sgC7t5F+CcA/nPHWvbR7Wudo2azdEkT5
lK01GTzYvvqgRHITtijYXDUPgN+4sJixZxZZPQbCsLKKawvL1Fbquxxp8SlrfNUeTXscWLq7Uilr
5Qr3THchfn6veOVawXc9mK9BRfO8VhbbyA9+23LQ2V9MzcrEW0059UIzmbqUlvXOTvmoGJ4tGByx
ruHPnPCOpGIPFarBVcxsMUn9leryq5b5n0OqZddoXnm6/n4ou7s8ZnUMKhAxWNbI/3x1HjY/Le7v
S52xxnnIEQqzeSPVPDJRh4ZhtCepZx/SD9tjTdFJWn+FlfkyeUm1TbnBmy1XcIMyzX3kAM2I4awd
co8WZw3uvKFK2LRQvubrwBvlQknrLrP7ZJGVVA7mrQandaxOGA12zE9DNkoGSadpOvn8ujbs2eWP
hWS4Vz7xzO242H8rI2cA0tGlQrLNcnqsdkpue6ZYVh59VRmbijHs4HmpgKp694tVApRJe4ZdXuDr
k5xi/BLABPoqTd7ZW2I/M+wcNnbsbAqvw2gYfo3KQWe2Tuz9afTMl3Jsd7BIwKHY2HApXN5OsbeN
qFNi16fNBWA7+GVfyYTjtyEUJtAGer3/7oW/T2CxbVSeXKQ+bYfZ5u0CTqUshLsLGb6Hui7Wjhdc
Qz8M1mZcHn2dpd7uYGOpMojWrclFEkFZzIpihZj63pSZv7b0kEDTwGuY+ewOp7XJfNvaFzkvMYbi
10CFlz60WWtzCk1Gh3CYPcI1HzJsI+xNn62wwuofjJ+DXzxo4thX/ZMvkNfr/Bp5tJK6rXUyoejs
AXjqYc5ulleaa3dkG+TvXpcAiiNtQ5cnUeRjWTnuqjDUTXX62tV7XqSp++XK/JjE+mbMhi8/Fi9U
2Z8hhByqKX3LhvCkO6gR+NzKEbRvrs3PP6zfTjMulFUtCApyCFHkNa0SWIyyaOjiJhTNbkg8J/QK
YxLXulcpODGmOhVBhvPiTawRivU/CPKSctHsTer4UTMzuMmW9kG9gppYFBMUFIfpCj2FBUM8rCMu
fcDp6Fw9Toph6L3GnC3UL6vq7vChgLWMtbcgNC+BmT6xaPJ0YUyS7jUVv5Ff3AbtlqrDTdmPB+Vl
RJ09/aFp3nLFw2qK8eCYAi952C5Tpz2FibUvjWK8q+sed86coZQkQ9CQd5O6L6LmIKX/0IB8w/t8
jiOMk1X95rUh3ZBepS+jAVwuqZIr/FZcGlijudKlWIVWeGxkTvltEn/FHu5TcjANrADqzj3ixIwL
MYmK6bkqsJbGw8qiHoCAYXEdtWPthl8lqHnTot+hLm3cyxROmf2LjPLXOOaiZpq24fV+VF5H6R0l
zdDg+m2s3kd94MBJ2uOiCpRs7qVwZUZFlLZclxBFV3WaRFi4umcqQ7JlpThu5hjUzyCicFGZmLYh
9+nZtyejS9eLp6Tpev54qF1W5hNxmAJeK5V1b/mdhIQUXdyR6WApdG9Jj1uPL+OpP+lVnZ6APQdn
gPjBuQsxRnljtjeMADpI2dW7uB8uto9Rv3anX0Yt+mM1aP3RsGPO0rYMsV9g1p3Ynm0IfuqPgJNI
R7MRghsBsUlnN7z5ryvs/y8O1H/2v/6v7Xdx95F9q381s/43tKn+h8CO0vx/9qmev5t/J6zzM38X
1o1ZWBdUpxsOTnnSa/+srFNgZWI+NTxXSGHgGv0PZV3+zcO0r+s6plQP6dv6Y001/mYjgKOs657D
T/H2v2JNRdufy2f+8ibvv/7n/5hlfcyp7Lclb2d1/V+8qRR30EtaxcQz+xR7aXZpJ1ssq1biBojC
6vDzXm3P5oB/fPjvPvfzLf/ux/58DiE+S6Ft/Kff+ufLf37rn8/9+a0/n4siw17CMvzwe+N90K0d
B4BhM1kklicLC9/UddVWWf45lph1HAOayuwZcfUvt+ZGozHiWBAyh5nsdrsZjMaR2euupYgapBiM
cjodZOCV58auiVo8s+bEpHp3mfAH2bXca0Aa5o/6HPvuC3GhEfRX05DTzuf9gtDwLDjVVfM8Ttgs
6kSVS0GdsX+trewzKNJNZBS/PK151yZuVJIjkfRcyg0lViIdcWDpGC0YFMSABYmufZAq/PvGjmZU
IB51eezK8L4sIHlrk0mUoONIDwnL1dObGoNmR+/Fqk1QfYqOfZpufYe6xF2CzX4uO6MFYsc0c9ep
p9FisyDpZPCHiBNL9JZWNOS2jyOQJ7b5K72ZPgw2PmAT3mGPUWUDHRF1lSxkc0cVZ0hJhNHQN591
qwxESQLf1ciMiz7vgfOiubogmhxzO9JdhpJPVYMW7ew4ug2o+86j5zAWYcLPIHWallXPI3ZltKvj
5EJn5bkYg5faCT84wVn13pP6xQnYoJVVcxtdGtVcis271nqg6+UStClNagpnHZx4B1iSGvO1xBWC
aEmzksl8mEzdWuQGJAIMINxrBMx6cIPc11rNRBxU86FuDD5CApm9mx50Qx5k6p+joF+OukkOg/v6
WNrvpcEl5nHrQL0JDXxu+pLwNhm9Qp2j2NhKNCpk6BnoZi8DnGtDjWKrWez2p+FJRCGFN9neMh1t
11GTisW13AapsUQffuPPaFrymPotaEUdz+oYhaeOqZaXFCDdvTN9Gfy5TLKRfu8+jgG1RJ3nAXpK
0SKmag/27pIY4TsNlV9exwMFOPzlCftmxvTc18BLOjNBVNXesFyx8wUiGT1pxGA3vfTGo4ykcxhU
xn9L9bec2+XVEvWdMY/YHG+pO5Dy+V85KZNpiISMeCB15fTf2mA0CKKVD5Et4URaSbfqPViXmUsK
c07omH13wgcLL7c8iQxF2XefmG1xePLBMPYS+PSUy+OkrIcWGdjNQrFpLPke9XPMVwCWGaqdrMRv
n/y2aMeXwR5KXOYcrudjSysCis4DDhwtYXNQjAuRefuKplgDOi4AEG69FYN5Bnb18dWc5DkxodUC
c8frJ/xpEUWZAKAzUzvc/A7LMs3eCMe2NC7gF+D/5MPR0w00i+B7LAtOhlyz3Zjf0Mtuhc0fhKBj
gkaQErIPcOW6YYvbPYgXXk2grWK7yKv1MsKhtbOClKZkEJA3SI6goJCmNMSjcWsM9ZH5JVRW48OA
UPc4cN3D5gl3dQR9BATbivw5pgiaEJcUSRcEVWlAwqkOBTLddSEJ8zDtvKXUu9/CEch5BQcpqtUD
LmI05ep+cHMuSRk/50UBNyKLLuzEUbPcK42Hz1QNvwrjPfLkp5VWR4ATnC5LwTmBfVrxlnQV5kOa
OYEFi/uqi+dszU5LycWn9AetUw9XN4tgmYFRa4MUa2G91WT+bFpXYvi4cICrVDFwlaJ/VTXmRadm
uhrLlFmBczEb3PSN4pBrDzsXy+QYaBsxslHWG90Gv298lhhJM1w3pKzNR62hVH0M4Xc50aHvLGtX
ZS2kC4FZ25P5JoUCa1mct7zq2Z2IoTeafWD1v+mYQtjPtiD9yQwB2Dn2JWZCMelrrjMgGr0FNR80
hNJ4+kYj/iUYWrVu1AEja/emR9pTRKQVX1K3c3bMRI3VymrG3xWKIIcYrVuJmeWoaCJxqLPV8Tht
NA10YKL2QW/vB+O7ywptHenMoqTlZqsSuaHyCfyOYwqlIleAP/MS/q4nlgB9HKCftbPsnzlzhTsZ
i0tklMGmZ46gBC8e3xjDVZRlrzrTuXViDESmOo46+P52MvJWpoNpl+NvSLXugKenqcZlM13pEnVW
DBjLZYhFbgoGhxB/Fm0ijTRId/X6+DaKRC3QWQ+ayWCsUfVx9NonUGTrBhMubELGtqW9ils6WK3J
IHsp8ahrTo4+YwXvVU1HFYaWXeAykYvodYw0ArFwLdN9UIBnBlXItD5Y5270YBYk/P0q7Ne2bG6y
1D9E7n+oBuPlGBjE+0njjz0iPQENrmi8YJnZ/IolmenYUXKpS0GUvWEpHzuGOnkFPBHKypek32hd
GCTigWX2mwK1dmHCq+j7uN04wmWjrefPZdNjNSrvCfD0D71TJ0vHY/ghBetL6Hzj46bJoK6JvUG5
JrqgX0I5bbsB6pZNwy9zVQbmEQ0QE8PihY8stNRV3ZEdL/J95pQrfcwrQPTjsenSz7gDRakrdPbS
2vtpLFcA0QjGQ4EIPFZ5/LA8eO8ESfgj0NJ82bd7PyhexnruN8+KY8KLBTr5XHxpy3UUKeQiA2hl
FMs3qJrJZuJ5W9WE6mqF+KXGiKw/TZVNEX01wyww51c0omMycgdxJwyheu8evLi1OLKqi8+gD4Hn
XrUTPkP70mf42OvRXQeB/UCzGCw7k2fR4x6rabRl9JVz1mQm76sUgEY5zjAYE/CLodQ2rMOvnkBz
wSA06bhuyQkcZClibGr2e+IfZce5zaiQaEJAc0Zgb8iju9tqzvwrGZ9BEF9rjfuIB/EZpiYhTH3S
aWGXXcROQO4QDB9UCTR/7KOB5c83Z1TpijH7r3IY0hX407MP2ai3daqABvni2y+2MCzuidWC5f6a
eenxrOs1Az3xVODEuNSu81pH2rpoTfqyrOiiTIBAHtf16ARrMaCnNMDaFkFMRStYtDtU4FURpc/S
vmF439oBUcuQKCUt3hmRbA7besG6EzrFgbLpYBUYWnIgmwbnRXpbq3VBdPkr4PYEpZW2NtKZTt2O
NAfgQmtY2mMxwj6X9C+g18zFr93CR1tbeK3lACp0V8Ip73700pomBi0O4QclszTXPyWxRastU/NB
iWNTFL81UaH5MomYbSPrYhY2mLFxhP0QAJl0rbkRpPoe2Ko7aclxfqa9Ec9Z5ZH/MMho3DStDwjT
pZ7ORv3iDrfzIv0hcYVFdrT4leV4sDPjOOQTaOHNSA3NIaztW66wnmoDIxrqDSlYM6x0Xfh3ohzB
HDanVpuoc3cnna0ztfUu7ve899oLggpGVk3snZLsCUsnzJtw08YqIvAJhgC7An84b2fQ8OPQGoS/
hD20q4yPMArsrZMZz1ZiOpsyN57cdUIZA0Jzd0qZKtC0Yu57MOC4wPNMHVDQm+Houy3vjlSC/PWl
ALBq+fVPn/j5XlqhXPPx53t/Pg6zJMON+NfvmX/YUnjdVV73K/Jo6tDW7DvXOZIg5cDzJzrcmwTs
fz6Rlnpbfv31e8eurjAJzA9n/jVZDsMKSEVl45tW5Aj2eqZWDI2+rDhrjoVBH0FvfNmVTXNOzmYD
xf8GLQ8YJgMOK2C2Vjpy6djWpSmvJlvYVVSglLLPUgtsw2vgm3QrN3w+Byq088yYvE9KbJb8/Kom
rQvqQ5AooABBHy1zk8+EEOpK+enCZF1woT0WVERGALb5y3Qbo8c0aPTs5cY+VWvh0qmY2dj3A83U
97ReY+UpQfXEnY3h3SD3ERaIGy3o7Kngzim8Z44FaFIdEljQUZgT1OID8Km/nTsjyirhEuzpWtKg
BLSv7MC+MrsAaOQE48Kd5FNSunjgy37TFPnjlE+/Eo+Hl5r1kVI2ovS4vbl47DTId40b/2qGVdfU
tFLnvETrspRbMP+Ubsf9ZWSGcz819nvI8GG0pH7yZ48k1ZpEz2SvVnFs3gzOkMsRKBwbd3b1tsGT
Cp5mGzJF5iyZJnCqyieTjMAxoqTEdwFeYBrlnBnhhjDs8CxDBPBooM5K5TiaGcDvpNc99cqafnvi
PnGr4GD0RKBnWdUmO8hVTyl4Fu9kprnUDWIIa1J2ebAUgHaBgzColaBvrFihisYQJDV7bbfOPQ1w
5YzrzA9FPXBmNt1HYsz7SvjaNvOflOMbOzce7xROiGUS5saq9fO1ns95L9/87PR7YMzyMmjuFoBH
tfKb7m4S7MUYyH8MNm14dZcy3MwQfcWYsd0MqiduAQcSfDBtECNWFH5HpvDvYa5xevLy1dRoLoyC
8TOtq2hbdsFBxG12gnytw/BaZSYLRlCj5Vep8VL0A50UVMWNZryzE/lAdMmlhpQdZhHymMHzxnuh
979w2fRLlmR91Xbqu/XnyhVtzuDkvndszVBfcw0ekyn79Af5HnTOVz1klK8W+QwbALOvyWE9ycqD
yskkkC0amzC1Ttm0r21xbBl7cxTFQpPZpOt52dnkqyn85oHoFi9J3eDlhV4+LZ3KuA8qzV6B3T05
PkxZjZHGum7IttuV9jscTvnYjY/4JUgespX2BXOtqaeVhiG63WfPvjZdGKscZKW9hX2/cViv3Cgl
gJKZb2HNSymJvPc2mriHs+fCUNMjgYJN3nIoYZqmTdfs3MfJTfn9kdnsNYJGHpnZkw9Xc1XUNm4m
eNeF145nphap+xaz28qCJNtkI3tzB+W1sc2tX5eK6mLSJt2MrBPOtk0Zkbi4ImRmVEvgV54/p5w1
xI4+BJ8+W/DikFt7YB7tMqYcpfTP/tZwk/0wxeek7F8rtI428+L1QDoGrl9DDbLPfz4oaRVzHYpZ
oh2v32CVVFQa1+SKsgiTEE89bJadNLxn+5Wo5csQF6g9k0GaBaQhvw8KFuG9IJRLYgpleSj0sFxA
l/0Azo2LA/tj4cERM7pXnco/PQjerWjU1n4nEL+5TrmXS7fY6prFsQ84lQXoybP21XCXwB9z63nm
olFeAgw2Yfu0U63PeLFyNsNeeMXzGKX3Ca0QfWU/KaIthTxWWVRt6HZde6VHrINkH8fiVEF6YTVl
jKPwmiQ+aIyMkt5OUtoyOFj+N11lURg2ptlyaER9qmpjoBiG/2YehM2h1qYX02VT3EYc5zqLq6gH
G70DUsehNSLr6PZmfVBWQeCpgOMTjnG70GGUkNrOX4dwwIHUWOF+HKATZogLcpqdp+OwT00K/jQr
PP+8AU2lbUIrdXZ+o714cWJDBrNtYpi9c+2JgS+7rtfWtG9y/mdY1MYmpCCoaEyVaEvrWHMTRh/3
TpSy+WIZ3LWUnWI1SuMz2QHtOdasjTWXYOLsHU8yFS5QEEl1o/PpzC4rYPEcG7WEuF7asbHpWftE
k8LWbLnDdTJUu4Dix/WY0Psho66bU1UvAi/XiKdLprwiZSjJlcWPTvjWzeYvzp/oN7Mh7OdbZotY
PJvFAKby6pwNZO5sJUt+TGWzvSzBZ+aGU7cb5BjvPWs8+CPMn0mnN9VSmxgL4EKV7cGSjbaEV9+R
mutx+ikc8daX9OwZaIZDlnChNdvf1GyEY+e0TbkXTLNFTvyY5WbbnDUb6FqcdDGOOoGzLp0tdh5e
O2023bW47zhFcjZgsFvMxrxmtugls1kPNQdY8mzg83DyBSMmBvZHJobM5tbj9jNn2x/H4unHBxji
CLxqsznQnW2CPOInChWatY+J+VKIK1fFY41U5JBFIwRrcXESPdJtFoMJXsgw/eZEby/S2aDozVbF
ZDYtkkF0lsLW2/PPGwU4pkPV3IHZUjtDewlcPV9mvanNLiK56qN4IDc6MhyMuJYaVsFfVIfhbIFQ
Zee3Km3U0zDtlOPah7E242WBNPuIu7DF7TW7NKPZpfnzHtAX82yWUCWj2cipfjyd2WzvxAUn4Csk
w71Rfoaly/CZ2LHXGrdqthqagSFBPDlLXwfrAwMsfGFhi0wZc5dt6vuJAMiu7mtzlVJJes6q4dsk
aHyaqvRGDjhnTErixZurRmSTui/lI6n75kwSGISUL4o9SLaVQ//Ds8t9+mpF8cUU9rhtsfNt0dyb
c1RQpuHkkg6K0T+6Rc8dzOrNNVgg6Ev3OGOyHdWKzKE7EKeD3RmbwsB6LUHJ7rAVj2TJizaN36s2
+p2aoCvbWNRLxsXRo2Ob9HsF2YNgfrSUcduuh7zhEjXN6Dj6bNYSWwvOo5ZujFrWl2huO6dn/qmB
BHEizPHoYzFOpGjvmzzq7gnxznYA1ofg6pMz38Hpe+dm3B6itEFvd4oEs91QHiu6K1CS4Cd0rpne
NfMbweVYuUO9bzklLxiGlOskoJSCZ34gi517D033EAeWe6bO/I1ETfmcjh5tzqaoFgWHzg3naOeh
GnDG4VKcHty4OKUx+xVXy8NNbE32oTRsYpjcirdVAxqsDs3xtcuN92AS6lyTQ8NRGl1VT8MMTqP3
vNfimxt392lYlL/ImH1PjQnSB2PFtq85dPe1lPdpHOL/KkJeDV75ZNeTfumcehEVbnzHBo1+kflT
5jTAvS6C3Z9P/bzXMETcKctDuCEndUw89LGxDODO82KJJ+9t7LD3JDHFdSx1HsIwhSOoSC+i9t4K
vfrl9m7AjjFKehZ23rW6qZ39CBRqj236rCfZV+d4BYCsELawWVwGCn6vOR1sV1rQd3nkuMfcSu+M
OuaENX9ET5Z3FJ6WRJzx5q/ObzQ/SbZeYz7/fDVRGf7NSfb0hpgUAEIv3ViNla2F3Te3TGTOsaNx
g+xn1t8lurVHbQmP7Cr08oTuCDRRzWFg9pXhsqTtQo4OdqnaqO+rQqn7aI5NjFmxnea8ezMmxVU5
bYfYMRa/pjDlxqeF31EyoKWqerqRFJ82Qz8YhwQ9IPb7AeCxZzMH540LcY8Vn/MjA4IEdxUf/vnC
z3u4K3b9vCH/+SL4chIhTtYBoxhaiVTMT/z5sbIh12RR4POPX/Tna2kNyVEIj4XFrPW78UFThLV/
3nj/eO/nw4Jm4b++8POhFMCb4kRqa6sqKfsuYoUQ6HSrxPHNO2f+3M8XSJv//x7o/jec1SLo/N+D
UB/p14f6Z4bQXz/x9ymthBJE84FlE5QA+yMZ4P49/2T9jSmtsG3Hlbzx7D9TWouQk3AoELKZbJAj
Nox/5J/k31zBnJY5Hzhv6UrT/a9MaXks/zqk1YEQ8cAYFJu6wWT4P8efghKrgs35h0lmgDw14OQI
+v7BaMJTrVJvT+NLSv1G626LMcHy5Wr2nZZDMyg9bA9s2QHr6sPWsmG8FVn0pQls0OwmMn6P5J7E
/EJrEAmV1rYX05TznV8/tcCI4KaNR6uW4z4sBJEnwB2Y5dJzWfrAh2h0Jqiud1dttJ4D6NmaNbnL
ypU4KNpKn3m4xY7dBeUwrNobPD7x2rar+kHWMxEnbqxdWMFftlEiFwo5aAxuTZ19tfmEbmbKx9jh
UFdo3i+XxXCbIpwQfNSnDbF50luWQYu5Ha/DOHzjUYNf1vqXEIwgKG13hVsLqA80s2UKz2BqG53N
VL8ZYTVhtSZ/pILfiCQZ44AJBAP0NTZgBa0n2csYv9Cr4D4GZQjeeHyuRqaL49x7UQrMLaqwz6UN
Bcc1pkeh0MbaYmTbXcBOAGuMiTqmTIc+8EXc6weScnt2Yi9xQAWVDegyTYZjFnJnQqrVV2bLGSrz
aijxuPPYyGmfWijTbUHXFNJe/zpyGjHt/F41wTPbr5tlQdMYsck4ibdjwMO8hQA+ZUDindPOrzzy
hk3fSLX2D64oX4JYFGeBYcnQp32Hc+ekpeWyKtqvLoQXIptxYc7OQ1IiSz98tLW70aCIbvYnmhgV
g8kjN+XuaHd/izznJjE0itnZOGBxNBWdmQxpcB2mi8Cg421cDrMnUmlMYN0h2LiTg1jB5G/2T44Y
KQlB/+Y28CpgQkEVBOqIHWzAeslajbEeEx6RhJ01uzNDbJrJ7NcsMG62s4OzmL2c/uzqhCrwgDvq
LuxDoJLtd4uM0tlUOZQxAa3WGFeRYFbnm93Cm8SHw4kzC+xv9H8e1+wrpR9m75BQmv2mBcZTOTtQ
CQtn67yjyzer7PfOZBI6wIH2ijcxuSv2ysZdFQynyq3W1exwLWava8/dWzXKhdbUrArssL1h+KsE
gyzxP848MdrC7J3VMNG2s5sW6yJzPgy2VoDT1po9t/grTmZJiKspo71qhwzlEE9PyHQ2jGm9MTSE
WZ6eNHoTUXTSAmOV9CWzbH040wfDn1HzNhoXqaG7JS7dT0MXSOc0pVu6WkmjvS8flBPbbNMYYGGn
pdBhum9U/Fg0b8FI+XUfd9TXQzNcUlUynDVR3LEsqpPmUvUD854TbwFi2p/7fbX2l/LBsydPZV7h
/dYqOOHRg9DClav6VVWO3p2azUqWbX6anT+saOLpjmGcMOOqd6ngXymYUVOQbci9OXUHXKAbBsXF
NvACushDMa4rtlG82KFxY7cuOmqwLIDOsDWBAYm9Cya58qnhCXO4T14aYaRSdFuM71Pdiid37lZP
Qju64Z+lB9HpxMFvx+IuTNma24DGG69MzrQlx4y9/PYwOO1nGA7ePmgoTe2s6OQEMAFgJI27WCnj
qBgMY9ZWF5JD/ppzQLzJiEjesD8kC6SF9Gx2NW7PtkyuMkuzLW6/W+ewAXHi6aGp3EVXgJ1pdX3T
g+BdJmpGd6P4E8zD5KDxN6yN/mCU9rKYgxN6MdwEozKqHa1hZddRtycWyouY5mEvp8sXiCb9BPZV
0RuEbHAHQ/itczkgZhNeuhpyW8uBdVnFvgl6Cj5KltgrEUZfTvm/2TuT5bixbMv+SlqOCzIAFxcX
GOSgvIE3dCfppEhKmsAoUkTf9/ijGtY3vB+rBb6ITEkRL2RZNSmzKrNMhkTKnXA0tzln77Wrr63p
vqCJvooFhdbUMfYt6aE7dgxJp4P5mKgamBX6/NGqF7BLjc9Sxw+a0qfxjCr/0uegFh1bj3gu9ScS
Ggaqu9LcqDqgcux3LM7FJ9sc5DoD9AWKpr4OAkQuHRmGcUy+Vk0WkB/MONdJV13pJY12kBb5cNLi
Gt8s2U9a43/LTTDQjT2ddNxjHiPitcWQNRbqLnK534Uyj2VKlEVio/8ncYPQakM9oBwh2+SOwDfC
IGnfsfR9I1/wK3ki/S7MRbTr0yD02IDRFaz1ln2MqXu1wD5kKLR2YIjIs5P9odelh2jq2Sl0LDSR
RdaYMndsuU408HGMBjrH2xg7xx2eBmWcQkm1QsHp2bERohumnS2/uovozysNQ1bVW1/4VTd9C90G
vVK1iWK92wwGCZFhbHUnreo/51NQ7cZWfEnyLNw3lAWuYYQF16j3g2sCmrRjMqq9yOKHwY7jq7zu
YWQIvfMSf1KPurOXgwwfw/6uhZMBwELaG7ePP+ND+Wb0AFzFxLdH096kyUQHhT4nNbDTQNXj+P7F
jrjndM0ttpnf+Tc2fSC8JBKAbfclsUJ1o2saLV2h3ToMjeQZc5HiQ4dkIMQ9gSuuKftsX4Q6PSsI
S2MjqEo66clIgkuQEU6a6Pm4blPAce5Mh1SCYE/Ql4cZTGRZIya2fLEHgsxdkVJsQGJE+8DH+xa6
DZVNqDxOFX6mlfxSDRXBvG13Lgz2w4pWdhWG9q3hSmqVSyW2mch3obGsnVut/Kgm3zpzWeFua2ND
aqDctp3e7VA/3+pqAItcdFduJKF1B/fhzP7KoptIQg5gLBJ8cLWAV0Y8usUs8tEREwracvzoX09a
QHT0rD1XcvQZr8fmkRxi/I4N4WRWsEuH+ug4vglTNqUMU53lgE+vzAjOiKaooVOp3WAzsJFyxxjl
XPqeIyqqGb0EXAsGcx5RSy6sxyDDa23zWYGirCb7U5P51UdJ2aSsNf8mN6e30rRXlV/4O2zOL0Yn
MF/56VOQx2Jj4ibad0mvXZv+eKZwQGyIidgF4bSXhgRBwW8Vq2qiWx3Uqj9NlUY1dHDkrYt5ROjl
XkR+dgmKCKedaFGuWj3GGafo8FL15tWoMYljxEfObWs7V6jisXL1k8hQyqe5fskQ4g4CUVYyp1QJ
5xkleeeerDl7C4b+a4em9RPhD1RUxgQ6nmYS/Df9bzBX/0+0rP8Xbn0Y8DHdSHSl/7VMFYrq3/57
/lr/x/9o/jb97bZmjn/9lr9Ef6JdXd7ot12Ro3/grYlpNl1EqJbtgH74bVfkGB+UoAIurd+JEf/U
rhrWB0uZhuEKxK0IS21QDr9RIQzzg0ABi3rVcEzDdFzj39kVLdurH5SrEjW/7dgcHAOga7LH+oGq
2oT45psBg5ltlSvYJhszuoyJ2DQgBXz70dDpMUEAQMsZ8kx9d/5u/1Mf+7e8y26LKG+bf/xd/Ayk
WH650qHGWvBcXctaZLUvz3cReaH/+Lvx31rZ4x2tktibwqcsZ2ztQq9soSrSWjHCeL38HfYXhg8K
pJAMgUxQtMJjusCLFH8mujXTJ+w/FVHS+iZIg3NMgKBZokwCCWjVzzn2GoIIV71JhJCeHtx0CcED
qQ9UWaOdxhz2nzAVFNj/IhJ//6kWNfIfTqkyLMsBimvC7kB3/P2nGvuOEAcjiL1ClJsCMnmFpoVJ
Z0snfQOmlO89UKTz3EWcWkEvpPb21yf2T6/q94fw01UdOjqWDWfQW87gEGprWRmLfWa14NEnAf2B
gmxFZzOqAJMRiv2r3/8nV5abnjMgXRbJyvzpyg66Ywx66EeeJCyOBCPSZPJbVxdXsdpTGYUwlH2i
b3Y26FYutM9AaQ8joKYWHQ8hF2t88CvrTLqhV5UPPSxcvwzxL1tUnSOgD8oD4kk2kJEy7xav5MZ/
pcb5hG7/qMk7OwNIW33kpr1T9LrdMbiXNk3xYqEMzPZB96evQGvvfDF8Au+HwdnAwrfqwITgF7zV
pH01hua9PhdnVSyx33Ow8Y3kUluz19HrI7jbJSNylXWf/GQ6Ydi9JbdipyZa2PTxkFcpH70Q6X2m
gRNcfJQzYre4nM9dHB2TmH5eP3XPwsQQEjl7pBOecuuUwEz1FUAEOiRhMz207VtDG1nm8xpZB04k
YtPQfe8c/K44n1ZTHD3WDfK2qX2RRs52DwZ8E36aEbpSCd72A7CU+lMSZJtRGts4Tb08ttYoG2re
KW2SrZMiDWw2LZZ7m1NGhgqjEQa0NYr77V/fEu5SXfleIs+zbrtUXZRaRjxqMD8+FVYy9bFMVOSl
tdzD7wc9W0K3denexIjxcs8MEWYaAeGwwxav2EYEj4Jv0SRemzPzNkkasXZlO7TPBryObJmmFFlx
zT/sVzW+4mEmdbLtdlC3toxi8dTiOicBxE32UeuwvltO2ZHx5hy040lD6eICiPdNA7zktIun4qYx
oqt61DakUYEZ5UOsqUmjn15kWsgtUGFn1SaZ0A5JDWVFuDZJWa3jii5RyEKHJo2udsBIsMAhDbUB
vYUX6RTb5YBH0/cIK94sYkFD9Fdx3INl9kGDudvh0DJUcD6WpSSaePrwhuvpoIqJYvcq6W+FRmBq
161KxEYaSkQ7OGgFearw6Wtd3/uO/Yux2VpGqT9cL5hDoIccamXOT09wXSCL1GxaCVk2EqEWIHHD
zX+OTZMGRciOKNlmceIZPD/+EolL+8EkTAe9BrGSnBWJC5nWHEK5NdU/xr1zTedi+VxxTa4gmvGA
ypKOZDuDHRv2txB5l+3YWtP6PY2R7UDsBQL2jZW91REGJbabo41lFHq9VbSnUSlQcsHaTYBup4dR
IVvLxcYh0vyv71zD+ZM50mZ2knikuYuRe/9467Z24ziNbUSerltMJtG6NM3tSGWO7+HJBtEPGmK5
JXq2JMBs1rZRw0FQDxWC/SB50iDHRaXYy6o92ua1vxAXY6Q7HH3KhWs6MoJs5O1iQxGBSQwlAC14
4aOtihL+zP1m916o+WtK3bdZ4SlfvhqV/KrF6GybUvfM+Ksf0zlwU6ui6EHzFxhMxv4/ZhZkVf0W
92+C/O71TC5gdg6H6mF2xhNAQzJlY5eqBvLBGJia7SM0hQaB5IJw4XtYsFd2h8S4SlD5IAAO1TUQ
j43iWPJkYBfp5ChSSm+gdUihwj8GU/TM6nsLNnsVAk2qidPCgLEWEWoJi+naOaX6CWmql0/P4xxt
+0ec6GisCJai6V5jm8koBapGW1PBQaJUrFGO7dqugeHRbCiyrXr/LtzZCX3pm5zInxBWUQfFuqme
dPRAyyNvt8U2qmn9txo9sXIJVCKYIlz1Xl+/j/jCMFZZ6CVl+YneADr7cPg4581FSZK0A/s25EgF
uBWVkIlRM+uAQpo6glmCeh1zh6F0X1lMqTAveexHMnjgqnL/LkOalb8EfPAG9ZPVhmswcauYHBRF
s9phZmNs0WjZzu5zo1UfhQpQsZTFkyDFh4iZNVXLbxrV57EHJ5p39XWnPltDD1LjC90fLoZDF3KT
MiO5ZbGu5As3F8ZsbTUGjIR5QHTcZ7exjh3JuhOpR20weSSX/WKCF386mlsOqQ/U0nXTXWrt363c
+hQ5uiURJlbwl0Jg0cvITUNoazFQ4Xqt4heXlQ5J24T+Veu5NtZmz4lQS017l9IqTDN2U+bsiSki
miOG9QzTmCFtdB5DOs7hRdXWVTkismQSmOCSUwk+/vWTLX6OFHifk6TlKGEQKqC/f8rvPoUES4D5
WaDXZn4Qrs+ul64hk4HDmldnI+caIAidbUoNdVnQUa7EtcqpRyttxc8xC7iBmbrB7z3THs5hoCz/
rUbCjCtMM4m7bTpj6aqtQ96xH8oVTovNwuxKtHLd072ausdxglM8g4GhmsKzHhN1/tef06SN88ex
nDxdHZeaIQll+PFqkYnaDGwkIq9WKOoSuSP2kLyRZcgaOX6rjdaWhbOTa2fY9WYsn9gMjINFDFXn
YXhADfXVWCCehNTpNpIMUNbI85dLhiFnEwHo/OsjNv70iNmXLAsGoUv9p9VCXoF3zPs5Yvmvb+2B
4RTVtsYtk1F6Hv33G4sC8GYuH0sQK2PpCeHCqQ086sy/On1/epsoU5fifQOnfmocZcgMjQgppjco
FKf6rRn1G3YsRmiuow6GFpKpxR49FpTtNS8ew8PI3GXi9ejSlx4rxzJ9jsiclcathsB3UAgtA52T
DTumLy7LGoDQ7KPZbq2iWdv8s78+n+JPZ3PFrQ4wEtzgz9s8ocUO6WxT5PURaIXepseArwAB5rjE
U2NvWeZvG3xzJiF/VuHKiElcnL5GXcyEzI+QqPvuggHcmjROloHGVMC53HUN/ybvsy3qTYIeHfCm
hAMCvCcWY9hC/tn7vBzK25YzVrIJWp7xELnILz7gMgf/YbkCL9GkYchMrf80R5cJvhkFh81TUlvn
RrVxrQf8KAR0cd/Q1i/TATMXJHkDDwoLj3LCCyTNjSA2MUHLY6A0MuRlwSygFp+mvc3+ctklEcPF
CnVgrXypJ52Kt/Ks0PWKEuQzr8mKQ59YmwTAKiOv3tND+dVSzPzjYGvagh6Dg7rIJPrkp/tPMX9S
juTipXIm8nreV8Snxsh62ONt5NVcFat6SVFmxlFcxmXKLXrkDGV83wl1E0PpZacLgAehCsWpVPxi
rfgnT+tygI5kFEWFRJP1x/GltseIzWAXeUGCLJnN+vvme9mkU00OhMEKIFoLIEvhpR9YJ/TlFlfb
CmY6ib6/XK+9/7of7wUOB/4mFR1aylQXfjwcNNBog8yWw2GtuEzJjcXOd3ZRY2c7g9pAEJGUhB/R
HJ9ZBCXnxm53E3ctwirPWihrBFYPTnhGzHGMkcpD7L6t0aMtO+WQebxAD6nlzU3WYxaHgbtMflAr
NyXRaXqFgvlmcmFfsd5dqhQuXHrX1x8pmJ7nxALOD1VyuAvK7Fgt9jU9zfdi1F9KIkh4Yk6Rlbib
IcBviEm97ZxjRm/T6OI7MEJ0ADeIUHfLWqChd5rHHYvneLrKhvRRRFkCVsUGHE2MczJd4Tr1muS5
BQZUdDn6DSYgUno3YbpfFqBLGWV5YP1UYIQDasZybEqeYzKb+4h1mJzXEbVmlMvrdslYZJ26TGsC
x+001zhvkP7U/b50azpIp1qE22W9ulz75d0b7TWPP7KwJVDksQ/GrV5fzHwJrNYhYhNygzelL7JD
UZIrC+hePrcmGvqAx6/raSD3mPIytk7dJgokow0Nms4gQZ46gPm8TDuCKQuIoNdMoMWSrH4QU/Fq
aeFzjOKwZUMccImH+dafna1DaEm5A8j3i3HH/WOxR4F2pdbDWsI03gt13y+ErIjNAYl+oTcBCBbh
dZsbw3omDALF1PicpDYdq36R9a/nPLyvxy4nmIxjt42TEWWveuzvpROeJp+gMbLFzTA7wOT76Not
nrTmtrRPuvTJRi93KcKsvvVGqBFmF1/PerbtTMx5nNYeD2gqYpj2mXgserIdNdunI2++TTaCUeRU
b4lTPGc23d/U+UKf/Sks6meREexl1gmBJMRQWO6hJ4DPdKdLNPR7J+LuDcptxcNauQTRkvAF4D66
o0LxmE1PQTe8uEp+ikvzDc7lBQeryMCbjSxeC0vdSCM4BFm/owqz10l9T/XS013O0bjT5/qoQ3nR
xw6uzLDTstqTgkawOR9N1XLNOtoTRrkTaPKbLD+3UEU7YeTrdDKBnEDerm//ev54H0N/GDOUQbGK
FRKrWRte409DWFn3VWckaeB1znWWv1o8JXMHQI76gt58y2Bt5LaL5QjjtG8i7pzPWX+XVf05y4sL
OxN01sEEev1piMfPDRAJK4PV7jrdXW+Kh6JsjqmsH2A2nSdWgo6wNxVYMvpI59xtr02tvlb1iPKt
3oqWhv1DkbeAZOSucrt97w63yBQIM39IuaFgDA8n0JvHHtiGPma0Ijp+w/BcJtqVNdU3VpDtCV3Z
CTbHkFfq6lpP+kdLNveNJR7ywbxOwBSiQOHpamirw4nt6rNVDN+ENZFyqE5Dqf1ix/C+I/jhBDMa
G7YlYRDz/z/UemUmtLkYl1qvkDeAXmFVGtmx98UNkcl7JIHnkGAFRfbr4Kc7X2pXY2Nwokmj7uVV
1ppXxEa8dkrfhFN+J5kFlV0iNP+KpRVtKvDSujqq3r7gWD2kWYA7BUm2ZW0J9WFvBji9aI86cUJU
Q53Y9+qUJkqltnnx1LjjGfkZPWwqD4PmgccFRGqgBEYTC+kIhwfTB4TXVOwbB5LqbPK9YJc0GL27
4rGvwy10Y/Y9X7RwuBjcFaL1vXI015Pl4MKlhdhbDIqoGpiNWshwpDIdB3NF7tsRDT+kwWA3op/O
K8crJS6L2kY9RJ1n8YXLYJd19b43WX0YcttzOrRmusJzmuCEddOjH3V7A/rpNJGHkRhA0N2rHGX7
hJb+/TFZOjL/Km7/lK/301//343bYyPy3aCyRPr9FtW3wFj+8ffr5zr6j/9ZfK+Pw13OMpFX/S6R
sz+glKCa5ppM/JZY9Ha/S+TcDxTZAA8uu9Hf+kS/gUzAiuvKMl2Hvo+js6T5Zy9I/wDOAHwJnG0K
VI60lPXvNIPEsjD6/hl1dMEDahPeYUJZAVX048Kp6PRG6C2S4r4ZnkjgeI31/kTxBNNsROXCwX4m
KRm3FYo1wZKe/lSyWTwdtq8eQ7TdmMzKr3mAgZh2WLZJeLmraTrmNOo21dy+kbt1mnNiVLp0poVc
sZurjWCLPkauA7MQ4BDkA+KapJE7OG2vHC9cI0yBvxiOaJT93KJwDMm8TdPLYUckXf2nEX8WI/po
fWw3ks3dXtVNfFZGRQbcID3TwkHs9HhDi2nG7+CEu0q1+AhS/YXOvwxvifky1k49gDbAwksEBwWG
WxLl/LO7pJVqCLstE9VXx7ihxfOXedY8mEhgNkg+sLv7TDkvquAc6AN69Htcj2cNaKqTjns/iVfY
Eh+6glGhsgOOBEAaQpnpyii75qBj9dK01sdGkR1g+xLfp2Vvg33fJuZ1iUEXqmnLddHAbqVw62gA
Dkxk8BiHONg2pMwfBNrGdVCJr7Ns990Yt7dWqmHSG/O3EMrscZaVczG0qjgn1AiSvp1w3XXZVSsg
qRAy0f/zy/tf61gRHFx1w7QOosDw6kLpDH11i6mEeEIrCpMrNx/J+0grFmJpYV3m2iXqRObtUejJ
RLmKekICSBoEM5zrxeI+xvmwVX1JEkka3LMU727fv2TDNJLuQ5UkFeqb2zdqqzcDLowqdu7M9mUE
fX1TZYoFFYTPQZrOOpgbeFMS/p8aW9aKY+2sfJmaj5nIjhMo4tt6AETIgmsGB0co0WSW2kOuagQR
aZ/tsmAurqaeFKh4pFE0zUS6SZOcI03B56wVTRjutRhZyNh4qLzMHvM7XP8rS2GzDMVJNBqL7uqc
4m8/cuO9kfFCKGRIjDRA6uBMjh728X6pDUGAv1Kgyq/yTJ4bmd61AwEldeW4TzI5tcX8JtMUT2CT
Qv9ImsHa2kX8bM0WYGLytUHZJ/KqTlqAVnUafnX7b9na6FX7kpQg6eq0DO9ypCi7QeYDfiLKUGVO
HEoYeU0Q5g/c+NNd6FDLlvF9EhXuIWk6G8KKi83EgcuCscC4bs1jyIbqhKIMJEoihyfoP1dV+bEc
3ezOlmN2R24lUdzuPGxmVApkxQKUtsuMALm5eqgd9qi5DtwnS1BwjZzqGymXHk4ChSgXaDvDDJkr
pg3YsMiqVrnqz5qDNi+W2vXQOC/mEHBUGk1rQ+7s1jxNExVTEVfVAQQmzbQxfAncot5qsAXcKbZv
RVX7dxIID9ZUUoWNIN3leRUe8VmubQJKDAHlvgVNEKnQgf2p7cQ4H5rcVnT1LFSFbXSs4aJhjWRR
rRkafE178ZHf1PA7V11rq4Mw9Qhb2TEeCocNOd9WU/hV7yPfcxGqrjDLcznhvuof/UXYo7E5FoZ1
1rLmyaDrQUz45xnCaWaWmNwT+qZ0ktmBNbfmDIxBdCZ0s4AxidH5kmcarkXf+iYo4MzgKrw4pqqN
oIcuQoINt+ic7eyg1QksXON1gVcELE+iT0dHRVcRK6GoFSf20Q9EQBAsYl3HLhmL8X2r4V6h2kJ7
Ix6xmPbjF8fRaLgTA0lWsJ83x6SqXbRB+qXSJ9RvlWtsix4Kiq3GvZ4CNKDze2AKBA1tES7sxHda
rapdMhRfUORF9yRWw3A1Y1LlnFskzfEZqZc8JGFNArUtG5wodgAPPyU1z7QTr7ZMuW4zbbztly/O
ZNqkeRpHP1XhSZuSCIEMf/rXF1U5H4t+GojOKdj6OWm9brKhAs9Fi4qx39qRqsnyHYbyykRG1JaN
eatZNVSIDvBDWyb2tkIodFssX7r0FgN1v+rdJL8ncwk8hIm+J5vgauPDmA5jT110rqJiHbpxS65B
9TpFoB9UIP2PLXGau54G96ZxY7mzknIm1sjxbyY5+cAeUA4Tc/E5pwF1HOVQXhyXXaPWpyDFWxC2
TWqVO7MomXLiiO6iy/0n3D2jCBCpNP5oBSTItgjEVSQ86cvbuXWvosr9FCTDhYh7Pl1WY3Ra/o1Z
2fcapqMVUWcXO8ip95IeG9IXpdXUX9yuuQbFO6/cWGNX3jDVG35/X9J5pGDNpD6k7mM4kiHYdckO
9WEFBmR00UJnEmUpZBCcR6PK6j2QcZbaZPQAfUHGys7keuAhgNGY0cDu/Cu7Cb+VSfXkmhWHVTJT
jGycGj9JvaHD4F6ZmN7nmOBLs57AVHD60c6haR9KfdvACMZxn5/tzKI22foPXYUbc7Tnq1IDaZhs
Sx8mseHzcqEuYdU2rDeWprdNtGrJkCoICQZM6NVDOaKF50cZCAVgs/abGopVlAT5htxNKtFrowaJ
oPvkHMqKXZ4/PqqItkZKoWlnBhylNvJmWHGo+tSw2bOKiqJOVIU1L+jW5RPg0nFUugVXeurKZZM7
8qEdMK60yWh8jbgTC5m/SiFgX7nZJ78ALG/hzhUI8YISGQIeTATLk3Uuhv6z6DPGBbtCf+5+bh0d
tWa0GRaEIQ8fLVdcwywbqDOHCsZGM3dQACYEodEU7CEy6NsSvuaGzEUjgPUsGrj0sr/Yi0hA5Nqj
ygmV16KD3ddYXxEo0sDtn4yCM9pksfCY7bY+mAEHVFRfogaGxgIlOObnzHN7xyjQGzbVI9yCc0FB
Y2taWbLuCNMYJoDJoR3AmYMMgl+6gdpGc2I5vDMeQd5gsk5OlMXbDNgFqFD+QTBx2e102vnZeNeK
/un9u9JCvFu+JGb7uVPuzRQGqVePUFZlXX408XfYBNZwjAkBCXVHP5rU85WbgLrwW+dQRBwI04GE
aRYcyaWnxDGU7i71Jxq4frtNKY9ZMZGwtabIrFMd8zJj0LSchLYTewaTo8104Ddcsn65pu9XGkcE
WXvDMTfMbDMr8yYcYMhED64xkxnW8eL3G7Nq89dhHIBD5Ida58Xv7yBS2G9jCkkwViwOheQHOQKQ
eqZePTXcAOVyPpSrf0N28zUyyDvN4XYjuu9xWzSXksJj0rnXZrgw1LruFLz/RptGbxfOd35Svb5f
HMfNroJ5uKrLyeuN2uus5Ebjh1Uzr2CKfDMjbIc25QEzRefvL4J/CDsCnwPc81c0u2Jdnew8f45H
dPy4wLMNNawvUO3QjrEObKRxSGJ2+Uoha5jm7oRFg1Sctj2xdF4PgWNQJmLRQq0ApssAywu0+iYo
/M9qZijCAj/BeQadk9dQWLLkQPzpHZGZr12GfilxCP6Om0Nd8qZTq8L1slsYJ7Gl9Esibiy0TSL0
4dAtsQzK7bY8OP51hZiSgEQz5F6oXzWfF889mwtG1GzjOj2PoPhkkmMKJoYmbSfeRMiDrejY7nR1
l+tEtPQ2G5qSVTcMJhbqpfj8/h3p8A+tNr9G/3Xz/iofPz9zF7Ijc1WZkHbLGJqfkzVrJNpPBEjQ
msdnQ3f4azzq90PSLfK0vZTgB1TWsD2K2lcDON7OdI5RYcmtudwOcdmL1Uwg3tqv29d8OYdhzC4p
iUBRtRSXMCFcRkvKdW61l2bgXtJ7bhMjG4NDnyZPuhYMh3GE5xtFO63wMyA+ob+H6/hF+UXFrErO
7PKUKixPtAFxjEwWxpzEuhfgk7viVVk8udOwSZXzxe0xkAM/mWIkxubYoCFColPO3QX9iNdquCJm
P9wCH4SE2HKww3Jo7zduMbOuY51SFOQBvX8H2vRMjBRiWFQUsmsfSzYoaKQc5Cd+dPc+KyQuq7sZ
NTT9mmAHI0euRwZlcFygJ1PD3LvjgDqLmc7CQAMR5FS3ZOjCeaxYne5m27lERCev8oFE3+UJIdie
tq7RT0iaub7v1840GbNsLTv7UfRWlEimcnaoVAlZNzKUb5rlkzCJvnTT7fLoQZlCDYQEe6Ui/ai3
6RdWTzsL9vgGOsoy9CQgqSLzuZ2AlRml+7WtA9B+/EUfeOSdctioKnhr9ZI8HwLV+1Z4JYhtoD1M
TIXQ97WgMy6ZG+O5PWV2AA4/EzdJwPWdcsbvIAqvx9HvsI+1x0gb9e1QcvL8/ub90pSj0TIyvuok
DTD73lhAS9fVgL+lTbZhym5eWxjJ2RJn08HRxfoC2O+h1AYSpCvIDILBJ1r2+P5gP5rkdqyYg/aF
EgeESSdXT7xszB6sQUctjiZ54R55qLL1LWV9rqHoH/RcEnfITbCaleRaYd8NWCV6InMpZPqIrvps
QYNHwSZ1ahZMoiGADFp4YiKZe//WQFDj8l7UgKFfzb7Nyq72F3dxvrFm1xsIIkGtxc63aLd1aOn7
EU1rQynxyLoP0TmFeZsN7vubFYvy0vTb/Sivh4Rkl+WuNfXydRml3sfZ5Q/vI2kdu4faRpYKTabF
eQx+SMQPts2wNTMJGz16f9feZ0BtNmbA5osZl0F/E5Xz4MW6UV2H1j0ulzUHiDwQgRdz/fvjENTa
C3Pn6X2W9DU2N6N1vdRf/JA7zu7I1Z3LkkVV+zozii6H10qWUxEwzmVYrQxaDGZzQUtPR3eo92YD
+NLMLssPgy57zc3uqfMhxizrPSce12YrnnPENhtDDjykLLSsgh8v7651nJFyqF/dJr2RnRoRyNM6
GYc70CSvruIZpqbCC/rHQmc668vmZh7SLeHE+KxcRR5xgBXM1Rhvii7aW43/2iDYZ9BC8hAxT2rx
wQrDz2xSL30LrQv/1XrSNNOziu6UavqVMU7f6mQ4jTGr1lAvn5IJPdzMWLf2zTFkqumoEIV+vhtL
lW+xHH0x7blhUWNAitKDN9k1xLT5kPqmydo3+UrWlFCCnFw0xq5gT6v26GsGCZFp/zL24n6aSgol
9XDpUwrjiXaR/bRxUz07+WZ2F7a0dpPBNkkc6A+FX1gHY0JqZRsdc7Z1H1Jb9+YiR77DenNbIUFK
R5hthdMQ5FHhdIADSt9OaxjCWOjJpNyUhJJCuo1wlcOACVP1ZMwQXHDPwSJNMJuqjyNPzgrD+Cmu
h5gitZdaFuYHx0pgFjVeGJklWpsi2KH0XLDx1bzKJv8QEG2NEFKd8f4xiodRtKqzdtcFA4ha2VWr
UhgsyszFuBp6VNf1c0A1LgUGtwVv+KWxWA5mnAXWZBEamAJzKDFk3LZq3pvqUs95tzG0bA9uU63m
pCd3Ie2vcd9c6nSSB6uzJJBzpdaVMoApCqSRmc0KHKQfTo882g0aMQ9Opp91DcA7kNDZGzIQ7kE9
b4B9b31D3QWjLV5VwFO6daqB/Rn977vCNm0m4bLbVjmdGUcfjiHrjl034BhEyOjv52DZQfiIxoAm
ZdSDtmYzTgc8GKxgctI5e8ihmZML7lIiV/oMsSVwKndVIyDfVJURbsxS9BTojStDkMITtmflxO0h
6x4zJo+r2mtgwZxkVBcnQ8/PsNGng15Vxxqm7DbMglc7RVuQ5+QEJFrxFdLIlR+R7D2z59ea8Vsv
OmelK93Dr3XuqcVs09J4QQzpIXchGG7Sd7njXCfcA5Q9HMK0QmufJWzsDXZmqrZxvCQejc8Cz49u
7GAzcZ/Ht0HF3Y1dNpDjeHat3kLToR5HAQYm0bAISgNplpbhGqHt3rCWPE9jt5ctdcyQ2ad0hpPj
51+sroDPz6A50YnWLdCeY8SSKiCKGqmWWqB92NfOwiVuWNMAWwWtQxCEz3d9zW93YCT27pLJVmHk
LWXHzKTzswIf7SbXfYj5Guy6MKefgcQEThTEjTokrcX4lufRE5yr9ihLVm+hJOQic9Zd1vdrAo2y
CTpfZdrMFaCXSJAJvi6A+TTTUyI5io0/E0E59HaFZoUdONa5S2fggRzlRKWLhAsepZmEX1eJPVyy
ncxKk1orot1hptYVsIXxusjPb8aHpiog9YkxWY16S/EOEQPncTvOCU/yrNcbfBE6vBtXJ4AixdC3
Invpo0oexhBpyWxigQoUmkMsQeiWq2xD3vhwTV2AvpUfQMvUDuwMvwyFv7dLGxxkFeZrfaLVr096
uNF63T4n83D//xs333JoYL9KeIUML9Fz/de2nruoea4XssH3jZvfXvV720Z+sAC8030xxXtzhjf8
vW1jfzBhF7h4h4TL8nvRDv/WtpEfpLCX3oyBhM3WHZotv1l4ACUANBCusuj0GDRvzH+ra+P8rE9z
dJs+k7X8D+0TAL0f2zYGwGkrzXgcLY3eP0ZU+yrrwmQTGtaDZiyQnX6FGZGEQSTq27bqjmRIytMk
+i/pJ3KVzmAiz0mCPzUiTwI1IDlvNpU+G0QQDNbB0ljbQHqc9U6/JaLhxjJ0f1PpZMgTzexlg6lu
WbXB4MRrli+msyl5rMdvGO3AqjifQpxpEocarBz3VFMNThfz2rjY2HL8bMBZ9YuFw63G6eYvlje5
mN8kLrhpscOJxRhXLha5aTHLqcU2Fy4GOmux0ll46ohButUWk9282O3CmsJcvVjwnIE9may7BpA6
dMQS4Cfxeda2E/PZNykkdy7cTbwyYtPi8DMXqx+d6xei6+CrBTilnf4tbXX/xhX9vmFA/Gg3nwZ2
FSG7txXzDRlRFnpt539xd169kWPr1f5FHDAHwDDgyrlKoZRuCEmtJjdz5ub+9d/D8Rwbc4DPwPGl
50I902j1qKpI7jes9SwH/zIkfIPfmwNzaTt0G4EZYHgbM/IpjjCBNkGzCsASLgzBD+JE59KnaiRc
1TxVpPyQV7RFcgCaH8MBQLH2pZmtkAOeSDWbI7VLiFMymC2TFd5J3PDFuvIaopn8tT3bK7kwIDTO
lkvVRk8hHkzXG476oOMFx53Z99g0bfya9AYt41nGwoNZOmcna59HLdDOaR25RK8COncQOG3rqnVv
hclMfuJctbPxXJNPvxZG8N06ybvN8WOw8UF7HSAQVQq3BUb6pRVwxPQ6TNkcyeTa8FAzaM6bAPy4
qGezao9rtU2hucWzkdXE0RribJ1mi2s6m12Jp2IWS2tR4YNFaTngivWSbA/Y6UcH/KCZ2k3N9tlk
NtIqHLUdzlpWDmSEz2ZbNdtu3SKdE8di7fDnFz88ocVWi4osG0S93qoBMrhyLAjgQwamNczehwG6
YJzw24H7mI25AAK0b7PIfxlrr4d5jEVYzmZhG9dwhnu4mW3E+mwoDmZrcTebjLPZbsw07sPrHcJc
vfbdGOcZzOxLdl30U7qDYXnsZutyYV+nyPvwZ1NzgrvZweXc4HZGZPdgTWwpDPpPUCTWya/Ua0MG
7KSC8dQNk1y3iXQfoTUA9JTRifRz91HPo++2MMKTq9kISdSvNnRjDAWju0kQBdbsa54IadzkAniC
SBGm5GGiLxPX8V8mQ7xGQRz86DQtnmD+P4rgTTOdKyxN74NO0VpYjBCfOw3etaTLgaYE3yuoVHfm
9O/OmkZ0KsK+hqxSe+UnGoJJk5M1yWHlDWQeEhMXewvX9PU3a4RkndbFDSqbfQs6CWUkKfSzl0cm
2IMQkKJP6p/UdIc+AaAE6lF/o7GTWA1yqHcVQ4xNFtDz4CS7N86I69bUFVm9tnN1UqR8qrZ3cc60
vEUq84wwH8KttGHTG5V6THztXQ/QakAL42ocJejXAZywMxrTC5A9BjC+s4ajpO2gJFFT9cL/9sef
bgIsUuda/pqn8aqglPjwDCp7MZASNPg1rILxyCjukkQJsZupdyASmrFM7Iw3NG80Tc6QbdNiV8zP
Oburzt4EeU8LFpCxsFdKKE8uV4erFze3IiPVZ1A55JAXpwx6FUOhUEp3MelVx1gSSlSbUyFTEyvy
SJUV3qEK/g7agEzU7Klsu7USPlmkk1oWNUSWRPtxheTX0GKF1NEXFV2T7Pk8YY9FNy5O5I/5Buks
aI9967tvo4PUG014Du9ec0994G6HkXyoquAhkqrH1GVCPRCC9Ow7B6ETF+qaFQGuBPqFrZ9QBiEZ
D5kZb2RY+6uqQRqpl6mFwCcCykI3sIphCCycGeIgE+AKE+Nax/Zg+KvHSo+fcogBE8jJVa4q85B1
k3lItfr6r5dG/yftzBaKh/9/3fMfVE8l+Lq/1T3/6YOev/EfpY/1h+95RoCu1/lbor33B5IKVm6Y
kw2sUdZ/1z3+H6T4Ylq2qZcMMECzyuSvwoc6CjcZXmMXjTCQKP1f8y775PT8s2DFMW1rtg6zBSHs
9Z80HH2oQIK3PRMeT3yjU/ce+9yLTjmiV31+KOJhkFDTRyS9uXWSVWJti9J98jMv3DiV95l4PB1z
Me5jJIon2l55HExn1cSBvklcrXtQrgmwbgZdiBl5AXNkRJqYfI3a8FuHihGYAvWZCyjD+LYz4d8l
6njkPd26nJEaVDNsyqFsjPxoRLUtolxcGB/UaFv1E2NlYhRB3NAv8pxJm9U0wzs2aWcBeZ1J63lp
ktKRVwD/4X3wMFjHMwCkhQRSzEgQzwQOklpvxgwL8WdsSDwDROSMEhlgiviOA1xkxozo8EbSGTzi
zQgS5LsMdG2wJMYMKBEzqiSZoSWd+N3OEJMUmolmkZzXWkAJWhpbeCcG3JMM/kk2g1BYkpNU8icc
xc0X2YxL6WdwygBBJYGkkjrMuYnFaBEWy47+t0r8fEPU5rVW9bDHNCtXZsApjSrwufgT1gK1pYbe
AiQbks4MdBEWG7r56TDMsJcO6ks/418kmaAuPJh+BsMoCDFgofOtPUNjUF5oizaYsnM4QHxgU189
F4RC08cBnLFm9EwDg0a0wGiCGUvDArQ8pDOqhjkrievAa0YoNsaMs9GilgE/K7xzjeDbSFDbmtBs
LyjOzUMxMLTSWYY9+zrOpgHzzx3E0Edn8rF0vTgwY5akTpCt4JvvVAB7QOztWgyMTUqsERMI8645
CwDdzO/9aT2Oqb5olFlSRpebJJNY2gN7T3p2tpHQipcibHccwJh5sY8qN5lWxuh+N/NutZphQR7U
IAN6EFXnYzfjhEq4Qsm9mSFDVBlfcsYOeQ0AItIHBOwka81mvT01sr4g+JTnIeT/MlrGsNEkY/ui
e5dj9jSqh2FGHfWNErjaBvfWPdvm+ICSDOxGlP9yOhvk6a8KPNcikcHCgqIkZpxS36mz7zH8DSEt
GRCXMshLCgJTMKOYBphMUb9pZkRTqrxwOSQ5qpOAQL66Yk9npAVVHTXzELivWoU7MS47Yhws+ztB
N7nMdHZvJUwuwLIenCKfBD60rrtynBDqpsENohyVeZwEJIwuhMsXr9W7Q9E5DZfPDVYjWSPKvfUi
7xE2M/yu8xfhItsNkwZQjkcqjbDIqbELY9fq5A/kMsnXJXa9JaJwa+258lwPBFoEQZGvmYX+LrsO
pVggxcqUOls7aOQe1c82EvlzQk7TJo6cWV8yPPRe1C4qlxmbldblLmAms7amX6y2m3U+ePoiYJCX
BYoMB0OcfC6WJi5/957q3j3JMZkDKGIBAIA910kJTQi27oCRTEiW6qn/cqvgFpXxh0hrhuMWd1CB
c7TWSpS1dC4ldXRtaCPpfsV2IGXhCo/0rI+1trLr72mmBiDlbZYjsgAmmdp2qJtyxfx32hYeKNw6
ulcAixn0GtkGEnK1Zosn17afPdoE75yaesU8vyJrU/swHehluU2wi19JEJos16QqUxYbxVvHJgpD
9N4oeI4hBvG3mZwAFmtZu63o3wb3JOtWnMzBeo69uFu6kUBpw2oSnf+3rXnpyZ3GmC0fs/IxG8eH
iZDinTRLSC0+T+akj7+ZFm5rZqvrMK96JqTMlYfAbvFkMMXzCGPF6g0J8CI6UjQjxrMo58yVL1wk
u0O/LCO/2LhYRbk8UuMgT8LN3N0UO/qS+tE0B/PqOjHgCmv018YQvut64e6ztDh7kRyQH5f5praG
J5+c9xsbKGqiNFAYiYLiPQmbR6Ow5DmE3Y61JA1XXo8DwmEltrByo1whp852DUHDxeg3TyEyeThZ
3cMAcAROwO8ZAD7ykAOHbqWnBsi75q2jvtHuop/eh7b7GCJZXlpvKraRX7FxDEZja6EtXnkgu1Ya
+o4TcRaNIcDMFQnqocHprn7+2vuZfXPJAkKxBLChihiitRlM37Dv7rqZNWuMxx+1V6dLMoTjHRxh
sYi4fJdshHHPphY88I4MEfTu9bqNLH0JKylfNxEGyrz3yw0kM39HTIrzEnNG1EMnPlvhW6ukrOOj
EdXTk4qqe4Ev8lNWpE0Z0u+xLpvTLbQdbM7zNwRZgqtfG9LbVDoeCc8Ai/78jkgv31rpiCciIFtM
/ZVcNaTxGb0JbDZ9LKsuXyf6yOonWgeTC7VvCthSmaW+iFN7BhRoPCGBTDvjhPI8BNuAmprrlPEt
+1y0ah9KD9/yVO11UqKnnt6/qFmTovd6sAUsklLfG9KwgZQQsDG07jpXArhFkzAQrYYVoenRNsmb
n9wDJSFTey3j+pvUFn1FzjynnU0qb1ti50pcwtiWbVQpdOGFs+l78R5lWbiMusxZ81Tfjn16SWtA
Bi7+TtpYndJ6mJBgkJLJwzUzDqhw36zY9Jb4Z1BgjljEVeCqRVJfUw13YnHryHJeRimNV9JFl1FD
Az9EkOon+WK6WrPxW5LOk3AbGlZ06j1UP3X0UdLas+ImyK/TxT0EpC408ISm1bF9Hvp0k6TTRa/Q
djYeWCL2cYdA+gM+V+T2Ey01WojMWPDp3rAFPGi8rPXQXxqDZOQZYMtquFYb0h+QGpcFBtoUAavB
dgh0LyEdQfQUTU89MDkOG9zG1leYMj4OExSKg9FeLCbIU9TumenUO5ZsxDZroYdVxgAdmITcNcZg
XjqP5WFcdDpGC4oBo9Dwocey2lZGGGwt6GO4dmXzqixxwZ69NvI0+czNhgW95bbriTzUlSv8dOu3
wdtgdQGivargU84z3lCks4roh13hrlFKv2npaN9dKJaXrM+/oH+5O8CM1rrWowCZnsxu5p29TnGK
SUc7OQSJrCtuiHWELM5Nwv6Dhf24HiKEYlYfNrcwfYkaUqPLKNRehIV9iOoEaUDSIRqz9ONfX1A3
eBiTCgPGcjdnR/75JXeEWkqUNqMzcPnGVXkmJ+p3HuTevkmM8tFSRBrUeazWBg+IBf3E8Bzg4QD2
D8OhkMMmirnGlr2rPpLaR8JEQtVjEIz9blLtV3LVqZ1ROVX5ve2nfDM1bETmvuBsUNDTzrvdW2LZ
F0aWxsaXfEqZ3x7IL8MWh+ZikU61t3La2Weupf5Jy+FCdAJbWJJpFxu8/EfktzxxOmguQkO4XXUI
Ncs2RZoUp2pb0Q5ACtU6TvvmVg2Fuxv1Sp5AL8iT7aq9V0/xtg3ML0/zo4cWsSf6JVZMRVp5Jz3+
GI20O2AM4gswtW3Tdi+KwIJHnb7k4bVR68asxLuvpeZGTP5ZS3hDR7fUnwJzQqUS+CFJkfO0w6we
DHP0znXXvDCWJNjJtSf0LN2wS4QUOyKel6MXqR2qOv+Vc2tF9VbdWNldzTrStp6eyyOjAW/TyWTP
g3q8TC1iliou029pvZe5+p1bpXuNC9vZNyJxwKw10SENB33lptQPozWoq65i/2BM5Xfohe+Nmdgf
fWM9xG14GnJhfVcvhib775xIuSWeTuOSwdo5clo8Ye5Be5SNFPO+nb078Qg0MEqfW9f7NfQ6EdsI
ZY5dDeLH9AI0ZMW1L6/cd+KUVEVwGwP0SERvFy/dNL23jgvGIFG3obbiJ60cvI2a7HoF+CrDRY0w
w7QcdYvT8akdHXVw+qS6Joo8wr4roUUB8cFqWh8qu6oPf/7bf3/5X/7e//xtCYoDK2S5L8uxfGlL
ij6R2QNevRqiuiPJK7BK8xhWhFaMjr5lQ7bHdBtcSBPLXv3pYJGM/hImUQeTWz57hGu+5m1cHXyF
M0hHEPpQxsneCIvubFlyOvbIVd1iArxuD1xbIOivRpjznzEe577SmSlDEz+g8V/50pYbK/XT1eih
U1IOieJ+3TBJdKe3pswkxrFk2uf5sLeqKH2IDMqPQlo/humZK5fx97OsPRb2NAEvRWxeVDk8aDxw
b0bUgVadFDDUsIFAZ8EO1IDvrpyCvDapuxi5eoKX0x4nahGgm/NZKUbkyW0EfjXyqktKV/T0psz8
5wiVF4APkvMqLU7Pydj9NtNKPlbzYzygTRjCZPh0iSpRYTJHQ2THPlLZjXPJQdx09ioMYePjaMjy
UGowlCkx7M3E7Y3dueVoLYxin+Rcuqh6ci7PIiTKnmlywy4fVQwUdyPTnnIRFcfBjjlE2Akk/eRC
9mTuPLBDxH6KWre2i/rI/nha6B3mOD12wP1GebERvYx2NEMVwjw57FjY2ae61vfcAOrWljLY4QZE
QzN12S2bpXlBKrN1a9nIXJv6vTeNe8F9sKnNmSFiato+dqx7h5J+nUsVPFkq26WBt+pG9PDEQV24
39HLjsb8SE3uqlZEGBbtu8ZUddPhaLdmSKvcsl9FeOA0iDrjbeKUyWMAICTLmghZVXr1raY9jpwo
oX2YlFwYbHkYqaLpIOrSKNlWULoSeWEHS43w8XVTF9o2toZyNWCGzvMU+YcZWDcdlMlkf9tDlF5N
P8/WgWa9NsXjSH4GM1vr2OfhS2uoajVq1j31WNz3ApVBxpw/r7lG1CR2TkI8blL8DqYZTRbZColu
Mp5ZQ99IvcQjOpDYaAfnIMvii0uxvkqZE5OP2PgnQXanJYV9hGkFgCJTh56cUxl49SlSRbEJfUIJ
lWlGx0Kzj0yg7rLu8aQEFNJRO5JHk1o3xyRUfYhzsS5CFGp9jlgS7+OmZmywpEOE5qj41L0en4xM
t60LIwvnR+y6X4lOeRn2FjH0fEpS10hBM6ef2iBQmWisxzJO9YMXJKR4BD3cW/ysaCsTkFZ2fKza
j2Qgh8BAjnDyp65FPqFr22Sc0PQZ4UdUZ19u3Cm6OhMIpxm9eDD7m4lAL1vDKOHz9Glgei80hEEr
tFSz/gIUt+mpO1lI2AFbxIY8VfnrEmPf9QaXo8Xll+kQ82Lqj1q7GsSqLFMeGgV37iJWCdv1eeIx
npPGpdPVgxJXkyPhtbnbNPJZuLvmycsufu1qK3dnFnOdq/Sli+hj/tipbsuVhw3AxviQNV1MbWKj
5RwQgIj0QBTkyXOzR+aInKxCVEutR0RUGjxInASSLgrPIrXuQTFB2dX54IxZMWmPP3qmdkNl7qvG
gbFjANrJcnPbTBIoMl1zH9vY+2f3lcs4p9fhcc3/NtYT8z4clLYO1rRWOpE/aNnpvRdxweTBNadT
UEta8xZAEXRiUvEGaM2qPxAm/6m3yHe0GIlBPedn6D1Eiyz+nT0A6qjMHqlwGC493bzrlttsqX/w
KiTiie86IkVnm2WjLR9T41k0/l4L0VClW7us1vl8LzRZsx1LrWfIVSAC8J/oJJhJRYrMMXhoR38I
CWNEevGmI39ctz2aXQ30FNRgHROaExOK2QKJCuUEuruyvowR25dTXVl/mkuNEK/l2OCiGgTABSF7
yFlo6Ad2dgg+Vz5rhIUupxUOKFToVNNGOCGHSdM9xgemPUK7VaN3MxZOgHpOx0NvzK9GC3O10bsk
WdSeQmVO7FuVkxjG0cQDGQv4Okg8KEfRirQIhQUCbRSyoVPuVMNCdsVeZ0Qw/zrqIVApP1gx7HoS
dfoZeej6o3XtlZ9ioArWEeHP2qeCMWE6fvoK4XAikXTXYh9jMyiEezRxTDEtncmvrJmpCsDJ5fzX
jK9Jvfw/XwrWlGLRatMjBpj1oGu3pHPuJViUhbKcLzrRtcuHtUSIeo8L8iYJxgF9KVgV59oNIxdx
y2QGhTbEM7dmgzzS8rCE8k8Upj8oDR/nH5nF20tn6ntzdh3VCD6wl59G0I48cVC5dPUv5KeLMsFP
xIIbFVopP4MY6W4+QylyhFDz38qGifg9XQdkI39E7NKWRAfX3JgcDtgmeHAmncajlJJvGJ6S4LU3
Y1D9Dc6gIE7eha73OwRi5MHXzZK90hahKdIdUEYCvjUqw2Z2JstFazRrszFep6KILmQUHaaBpZhV
Or8RHz1mnHegVaBFgSteNN3A1r8DpwtOv8FT50zvsJsVNI8nWRLs1VtvnTXNniyu6ogEJzQE/YLB
52dTmfD8NeM+f4ixnT8E/ufUl9vUFRR3Eec/8r2/3hCq9FXvjR9jN312ecBASrNPY1pyoTARtfpd
7fbepunSvcLnWDnqlLBeVI0DNZ9icVkBMmHHxEy10ft8mTSMe8m3Fvm7JhxnT43hMUUluq1RzzJJ
o2MQP7GtwMYGdWhttNY2tcQHOmoMT0YID4xsBDqNnLZ67VVIHmXLM6snbt5pdgyoq2vTIFd3hruR
91+DnrznWOpOHoJ5r7QM+nTRbAwPWVKVW6+2P9wrZTYrM0uPaNKXLo6CQpFQVhAAzcKSyX85oEQq
5zlSy8RQ+I25NEvxWeWY4MFbs96fXLaDBiQz02UUEc/n1dQAETNj7QkOCxL3EqwmqmBeZLu2OlCP
mhd+tZq9GbRb3cHVSFOPgCvF65MAYFBMYDYPiWeZuA26vvrdcqcfuggzyFjq9pOpSHAQaKqezQQs
iG6l7x4Hy34s2DkIe3DBJkfiQ7BrJWl46i5sG+sHX2m/sLEbqo5+1XWMxHMy37u0wnLDKKLshHXC
K2xf+wJqkF5EyddvnAi3Jtbbuz11E7iCDLBlEoOwcIpon/TpM9lj8U/SpbsGVOCYEhOq194FA+TF
oh82icB+kvEYE2VJFKxrX5B7Ts8k5CpWL52+okRIl1yPABLtzHiiWKBpa2B5i+ptit1pjbBFTgcN
aMrCZs28NEZ2DHjUECdWD/jhEMCZR9WvepNuGTHuY+uLN7I+IWKZ3kcfgxtADUAewY9X52RUeiiu
TdmFdJH2CzINchyGJFvVGolfVcXGs6tr/DeRv3UDTeA4ZFBgI68YeP4seRA2+7y1vDsNzrC0UC7s
mRfihkJNvAnIUNwa+KaW6I0OJRKAl6gNE6Jwx+AwtpXB3Q5BvRc/WhxGR+VJxdraMp4lY8hbZLS7
+VYhonfbWfqj8NQ56W/9bPf0upZk54qE8t5Nno223XjcFCXO6GMZzHLnmum8S5Ih+kCxUIZbXyJp
NEs0Tdaqlz7PJQeFclUwbK2LKjgNhaBGMxlwRcSul16hnVDrbZMCv0k+Jc2FNnFhenFzMDFH7cvI
u3nsF1ed2TB65NTDxHLiORGFvXEYbNM9ZNW2jXAtJrq1HWNsI1lFGqfRZWcgOFiYSGhadh6ackUk
VV8kaCySJyXEE+lIe+7Oz6Jl4oxKvrLMPRzwo95F2rKv9WtXE/th6dT+dlbfs0ZUBLoaT7ZLpZ/5
b744RQbzdKdtz+Zkr7V4elVMyfCbXKQ5zrsUfa9lNdFzqfpwmm6Xuv69IT0UmI/XOOaaWeujz96h
aK36AZVYsrxgDJ9TxyR6ENvcxln/HNQoUMtvTuRnlUbGPgq41fvE2xql+hk61BqlJU8aAtxNpXkH
YpOqzTDwt7RTeYj8NMJvw7wxKDetpf0KswkaqvbtgOgi0dIAVlljYK00SImEZOMZazvS0kHrLCpc
MZ3LH8NPiS7Zmx4A91MYUZLrS9YI+vhjKEstCmQyixLpAYFpjF0doa201PoJUjFhm6+DdTL6p9Rh
aFLqDzSqKGyKtcOujQhCCkynqTUalXGVpga4Gr9lK8vRIzx9LwkR50cgxGbq3ENZnmObM61nWYgA
IgCPevEJ6F4ot7JhNZlPzhizL1EEcowYYjM7W7axrIEOIDcdi3o3csOAH8LZOb+ikIlDVkmH0RtD
KMi7+Cf9S+XrpGQNz7nHaD+JqeSGj2kymWeSy+VV4lrgNtgE/rQJ0JZzWrstx2JwzizrKEtId8mf
Nd4UvZAJs9PThmlmJvRtE03HaCpx3Cd3TS9txObxuxuxZtBIPZFYEua7pNuS6bYNSn68EVUHLqg9
6cIfVR89pRaGZ9N4Hn3jQWT9rYmCb7vNf9mJ/4ZX7eSmXrbySNaguZhWuVZfij44j8jj311UrX1y
R1aG6U93TkltPKAq32s6npwpR7BHq8Nx3ebLTnPOWqyRhggipe/EVmTyFeQq949mi2WDFS7B0+fH
ILDERG+cSME0pta1k21l93rwzqN2LHs729dx9GS1Jhqapn0MUmRMDI+DatSPlujNNeuLI8NitEzF
uBr06prlE7qangVYo9PXYImWdMZJ/uWECNICxDEOQW4rEsURgMnKvCb69BPXGRFo9XbAjvoUYfhd
5cDz1zlurnMnjmxB2msnJAxy3SiuusB7GrNKsrr2p5b2t0m6wEqzJ9plmQ5Ht+s45yAwLxvhl0cj
H+ytxoUfD8LZGHJOOIaRdJX9n+k/vliqNu+vfu8/4zw7KCMpPwveqq7z/Tdoc5RoYxLAt434uKEZ
PVatM+yIKUiXbRA8Icqr3jWPy9uco7ohDb/TOVMMDhdyrhMyC1R+zuP4VS8FKcTQMM6difPd6fCO
awNYwSjvn1xtJBYz5iV4jDkvUamRa9JJCsB8QvCMZ8U8tlNXL/Sq77dloeobiqd6AYDbQNuIs8sy
23fbAbjJbdbwMvwTrMjo1MZIBXTPH7/0V7fuzLfJb5YD4YVnNB1b1dXjA1k940OK/T6btWLxrBrL
Zv3YgJCsmhVlAmmZJtGYNbParFS/nFl91sw6tH9dpXMW303Zlr+7f/tbhMC//xv4mu+yAkISxd2/
/x/T8gQohCmm/icpz/Kz//6bjOe/vucfKh5S1gKgLi78xz9FyoBd/iFg9v4AHsM/Jm3dXxqf/+LO
zHAUKgrDQs9jOjM+9S8hj/5HgNQZa4k+a3yQAP1LCmYqvVmi/DfyzBwEoBsB6C3PBBH+T0IeM8Fb
H7tjy+qK/YOijY3i6icN5KNvlawK5bG15jVVB74D+1e7zQnEHGPzg31vuNVSkuK5B9No2LuW5x+a
nGdYrNl74rCIuzfLF+GA6s4VowSiOTtux9wOQfAbCF9IaCvYml0FioCrhWzqIQanMWNKbmGtoR98
TVzzmLtW/Emd32B6SuxNZ0Gf0pTA3tIa10okb70FTTzGlhim2vCWpMEire5wb+I7SglF98/kpPeF
d2pSeU7DQs4eE/cwlOGL3XLM4jkvLjyJIyy+xpf0BrWVTHOuhV3XPO9APuipta+nSr5kZfs6yJZI
HcChwIam82jjaogwCOOSBu6uM27fThrs7VLY1RWlwytSJ30l2fVR7VbNUdmyDJZ6Q9c0haKBIwNn
Z8zuUcWjrSuDA5LU8dWJYDAXnUlVUgSfzI3FcqhtazdMw56RpvvY1nVzTOw7EboYYp0m2VWW3bzA
qtmYGTTEykeulOo5X0OAB5eh1mN4b6rhvE5/696fn0EKcDqC10eEPex1G8gE8I/y3pleck3D8TGY
LPh2U1Y/pfK5ybXsXTO8szvjEAah5LYmKvqaoWuJ/EzxWXjTtXOdnTTwqMe9fg1i0d4Coy92owHi
VPOvg5ZmNy/s05tDab4wpkDbdhosNsdrkViX2jrSC2L7PHnNskmdm4EtE9lLGhk0sBBQMn7Vtfoi
vc2+9DkRQOHE5N1QHUVQljw45cAFqQSzRm16NmLdPbpJ90voFFKDsMGpUI9djFGU696A2MC9i90k
jvpbPjTDOaw+1dhGGxVMJhYf3dn3SeEuNHZUQFlbjGF1h+SodO3gKR7Zc7MEOneh+wWL0t82+ZQz
fQEjIws6Pw6xES8aAOmOUOoGakRsIdWVhDm3sQcyrRuJHsgDELpR4jzhHzMOUZBVqzDGhJR1B9z/
+p0avr2Lz4FN7qD84qXSIOAhzSNAua69O4GfMRVa6tHgm/x8rVLHMR0ZHMkMg2wRvFnZdODSyTZt
SIobwi+a1Hc3ZN4z4UtiVvlamA0mnNzX1o3Rk3rY6tDV6hY7JeSJwvWdLYC4kyAwHu5st8tNYC6D
fzegmtgUAPQb3asWoO2pbAx3pCXkq3ba1hME8TCVko4xvVUGtpuArcMCmAf9jG2QDhy0X205gsJg
/xKk377DW2HHyOPdwP8m1ZU+q7L996x9lbX50IRsXSV8n8ZySuaCPebcvDmwYu4hfdqn2DPSrab3
mBfD6uhU/MHSUo/Cwjc3QXsfJndjFtG4DeVz2SfONUnMeBVbTbDyNOAj4PhyBrO8DlFaey7Metfk
DihzwzywsPlqH41MEgaWyi97CvFmol5Yjcopl7xP/hrFAUpzXlsPa+iq2UpcPedzDG2I+WGC3B2I
16eb1h/16FiPtlZkO7s2n/uCsavv9zQJXRkfgsa/1L4pH6gmP2Jv6M9GkLRInDLQEq7NkqkldreH
zYlHV4GELw+y06xLoaOJ12YgbaXifpezwwS6msZHQmS7ZaEVYu7IXmj0zQc29Ii/ZiVC0P+qPVOd
urYpN26OtiP3E4SPvtF1R7+vL9BqElLy0LaRrPbbLIvgmBSgZjVmSUYnHhMlVgrZ3rKyQuqyFrYJ
+c10sdRNqIk6WqTQQ/lMIeyUF7Zq11ihLq7ZovRDfTP7/L18x5r3y8oeYRbk68kI7i4uQCqeO80D
9Bi6gFR8Ns34G3zOAzIXpASIAifSPN3mq+TR1s+kHis0doMpP3JdrSKfRCsnuNsNpJt2/Mil9RDU
P+RwP/oxXo+6+Mrr+uYoLl53vOBlVOjpiJu362drLIi4HJy3MSPrxGPAQ0bnNm6Ct8C0dsy1j7EX
XoQyTwrleRSz5cI4toqgL3V6QPSH86ZU+zAgqigcOjLCo7KlhyCBjOdd+EZw+XvjJEsxiq88BQ1A
ioS2bZSGsYY3ntvy2c8tsfLIfsABgMmUnqwx9AcJXXbCVAC0YL7UCXYAYfCrzdEi6og/RzQ0veJt
n8LZWvfaariLp84/20NjLkLPfCPZ+9jZ9rEsjBOVMC0ACOyu5KWhAItNoroK1/2ZDz933HuoVoI6
BXpcUKNji4mj/NUS2TP+hyPnucjG9yrMryJ3FeOrwMfg7mzGGCaX7TVv/hsoOrnyjKT5cqqLO5UR
n1IO0AxIH4crQHRPwZwlNN3BpP3/2DuT5MaZNcuuCGlw9JiybySSoiRK4gQWagI94AAc7W5yLbmx
PNB7aS8zzcqsal4TWUj6/wiJBBzu97v3XJrA+9G7tyQ30UDj5BRaLdNlCM+xrZDnSXRhSKjRqYIM
C9yfbJjELZI7Z0hbwvMZxTYa/V7glSsWVXCPJiciLyfkrIFEmvzg1MkWlgN/g6upcZ2q+lHlAyFL
CmagJhAGrKoFo+GXOBavpgX50lxmkhQ9DWeQb+JXBVhIi2cjo5lAG+L5uExoL5ikFNQWKGvf5vVn
lZY4UByVLlVPBNaZEppae/QnWbhXL8SswrKDK9rgrcE6tvJ1u8FUgy81JAKv7Cp48NLGfnSik59a
HqNkfPsc4YHE0nk3DbhPZvGh9oeV5xinwjPOOTUGDLm6cx4UP6xywZYyWbXgiXv3lP63ZZI34Cx2
u/S5d8SNVQ8Pc1l5W9fkxEFhMP900hI6G3FJVuHS9a3vyKt7DtPiDLd6oRITW5RHTiu2LH+hFURz
Wq3bMi3hsmJR8rhxiA9TU2X46mdoGABMioGcH0GHG0mIqJR5Qciu0Dc6xlKJvzJ9+SmJ7dJy+4rZ
kjGG/GzDmdLvrYrprrs+FTWTmx5IJW80ZJR5KidQVFHO66WAbja61ms1ajBqmY4v6tQ7UMnpZw32
IUx3iyrueaLU8cUxMtqXBBTR2IafUskHMdeaJ/qmZ1DUAehtp31lAPbRAMsXNN95nNTLCjQGxjTH
G94GgyuA0/yxyvA7OYxSRVdPqDoeGwqgsds+Dg5VikNqEMFFWuoGiWRrYvbb2FJ/njLXWpZNIFcj
LOmd7S0jpT4wHo4XClvvJrU00dyP4ZY5ZVplRUmD1++1sAV2Yn+HRrp3/QEHiaitpT+9VLG6x2Rb
FybBEOAbS2t86x3rL8qM3GgQGrAoJ0w+s2pd13KP3kvubuipnexp+XCLB3gMmFyNa25jxOp6FLO8
Q8GX6s5j4gYq5KXCbBdCV1wG3kh/fXVutZF6k4L6Kqc2LzVCB3YaUGttc2taVgY/VvnSTpyVnYa4
1uvt71dJ7N3gv15heS3LQL86RolCySA2be69xSuvhbx2Hr9wUgf1whjlc6pBbWlbvuf+1RLrLRbW
2owYI6TSOQoO/zLnX8JOvnemGXjvcFE6ASwEi36Uog6vlf1YzzdsTKZgUQaK/k8ief1AlN7KMpuF
XN7SEop82BgMS6M5gy5YKIDJrNnjqtmSv/99wwPJNCJW7yNIGMDgTkBz2IDYmU9g7GNnEXvZH52d
oyFpJ0Jomuo1uDSOTl64Tr3sTTJ74FHKFiuAVBvwlFw4VXMPvOIsxxZyhT1es8j57vWC8h756kXy
XOr4J9zpHDn1vcz06yA4yFgfQVHeLZzwu4yVDfsv6tR0LQaFHc8PmZdJ8yYHfpWmmrc69jceyy2T
3V7euoZxWFRa32HfbLDnv0wur4Sn83OkBvzr8lyH/HRhTplElMNTZ2DHKK88+zYvojG/yfNmeBnp
3smaeOk9/KQLq3/knHMLXbhRiWZx83ENiJJIhN4aDzEOz8QSP279zEHgO07HmTj+nQreVRqnHugh
2OIKvodQtxa9X5OUNz58xo0pSBU6ZtCfOyOD9Kx/dRljRH5XCwvqcgz3ZZ9vkj45erwuy8jTF3KE
wdcw9vp9K2WHztWKIwQDpkrVvROcsibRnWqjpASHpXn5e90OmCTo7ALcoO4uT4wRguYCMut3lzMR
Z+3ukJIrNi65xs9MC/bFwyEq5iNPPbPg0pkKF8x8OHcmxfU2zDjqDOwD7/8HPQ8DtyBkOW9mzJkz
bQ7cpr1tfwl0M4vOmX0uw8yncwDVhTOxLv6F1/WdBsYSnl02k+3GmXEnZtpdO3PvtAoEG96WYibi
yflDM1PyspmXF8zkvIZR8kXgQMh+sXoFgL1+Ju1lM3Ovnul7roexqZuJfMXM5nMq78WfuX3/+hDM
LL/fT7VIcN7SnGMpI0ltTucSdkkjCGU5/eFpHIGsp7/tit0HD8CI69qMVfKY2cHFtFHa+tjatXYT
P+thfQ9m+mAycwg9gIQmYEJXL6s9p5tlHOvDrgBemM4UQ6nDM6Tq4YnBgL/0QR22IA9BwbozAZFh
6n1AE2VZho7YzJzE+DmeqYkV+MQAjKIY3NfKEA8jDl0W1SMq5kGCXaw4qGgmd+TocbaoZjajxivV
zbTGeOY2jjPB0QDlmIB0JOBpLBWQx3imPRot3EcxEyBpKbpgDWVyjDOPTX556GyKxfz3gfnjsnbl
2+QZj6qeWMRQ4GtmYgmBhcUf244YBk6zN08L/nCn+VzjibcU6QEtgB2iNiAYS76clue2oxqEvMsq
wN646Orc2uPSOqRioia4pdncjcd9IXEJucBBSHAwV4CeaUPRBBe2zGesZmQnWwXxA6dzm23rWvOv
UW3ZrN3sQsMEs9IQfeUzqtOYoZ2AVQnbKOPBhudpNRTmCQifHaRPpJuTawce8+fhUWPmw/PS0FbK
b5J1Qnz0aE0Qtq1ffOgMEs1mpGiug0Wp2GstiYZWkHpAjwYzhHQkf46LGkPESEdJNfNK/VIWV0e8
ZDI9JmM+vLH5TtcChz7B7ENDPu7UlqQGrCYql0kDDjWZwagtc6aQjKs5I1PreZoWxptyhqnSD0u7
zwxYBXQBwx3QxzWZ8auEZtVXtvS6H2+Gs/KEp8BjBrayUQ6fzMlChIHmqsMPXKuIgCprWoBO3vZ/
lXvU6KN9ozO7PKZmck2U+VjMtFhDc2oU4CGcnRUD2jdAWWdGy5YzZNaANpvO2NkQ/mxrdjhv85uM
e3G2O3/kpSigziftNmFrCBN1SzSbXnAJHWjIeUrndvcUJpSe5BxIGLsAlfFCWDNmyGZHf86kf8UD
r0G6Fy8hzwY1OgehzKNOXrXjwBbpSuwnXyG7MEC0XCa8g9ZhxYVQEyJzG2yyUIsOjif75dCaz62m
QpyAEcMU89VmDV2aAp60lddnmU/2HuNKVOHP6gCubUIkfZ3ijYShKbkBD4KBMrV1bkBF0UXFpUzm
emq1F78sqf5OAnSirHE3w1DCn4rrFZUR1qJXSHAAqWehakf6jHrMEQQQFsp95XYeUiSpVzu2fziu
3SydN5zHRpZ7lzobvJ2q/jhEZAjyVa+m3vRrKNmJF/sbt2LXMGNK6gDUVq1bB7QmtPOS3r6WyFHE
ZsKNG/PBL7qdOY873bKGkMccmZKSe5HCqKnTigbmWv9qbfvTbpSBa6VplrFLq2X0rRSLqRj18zhc
0UoJZ1hwLTPVsp0Jv+KEWoh+dPZVaQODp2lRGv240kJ2GkUIFMFkWkpeQfvIeuA8mNrrNoU7I+hX
CspDlCI7hla3tfkhF8Uod5kTHP+/qv9/hSX5R9B2bpn4Pyd0l3+q9kf9x7//dzDJv/6//5L2xb85
riPo9DIFaHjf+V9sEt9DU7d0Jja/tPl/SvvGv+HXtj3Q54ZLK6fDeOGfyr6mAyeZRX/f1T3h2hS4
/j9p+waI+v+h7c+jA9Phb7JhneiuEPqML/lvLWvxgBnVzUhxe054H7oKbiqkyDilGoczDrE3OxAs
Jm9SarvQr8dDKJRch911LtGhPxc/00je3e8S2jIH61NBEFpXZdguW61hZfD8ncYkjVOhEgvFQkF7
a4F8xv2QFrq3s5iJL3nC7vsuPPhIVRqpFHbRI7d4Lx5bNjkr5aZXrcGKzSgB5brHEswpiWH26+Bz
K/gEyuziQSjtL0HEEQdt8e20OGUcokiMEkyTvzwAfGUqQL4U2LA8tIQjKuncRqZ/LlE0Lf5uA6Zp
HqGF6R4yR98CxrMJHmU6ja/DMrVtDEA11WF9zDksH8aX0Osvpb1B+O+eDBsQY2bFCE/tahxJsUoa
IFNBTimLv0Mxdtvf8QKmwoF+qgSdzETBymwqZFgB81yPdn3hug9gE/EUSuYXVNQMRzcHuGBY40Md
dyNNj8VGuc14yUVI+IneMMDaQfjqHRLB4u/ZRkFvbmbttVZvN5qp229QzzeJeWsHMBVp0hO2S+ps
V8RlslF5V+z0mVKg3qQeKxjbDmYaL12wiRgOZu24L6yJ7qoFp7XtSGOuDbcGzZRa1mrsBd0/Vkd9
mKm6M5phTi6jip7NFKduqzNsYZANsCRG9omqsxY0+la5UUtbSODvXfur0918Mzltf09dOOe9Pawq
zMi7tMhiNLzgwQDlvsf3zQnFR2esHQRc4c9aiduUa9MdwTeWTrfOhD2emLHC+I3ho2nNjVglO+OI
oGriG/mhmYjkQgxNyrDD85S/ZR6nl6Sum81kIQUU5rsZjCjRMeTxqHeulj3ti9G4+xkeulRLrzDX
mxPVmEZhlSu83JeS7s4FdS+jMLVHVBFG+6I6R0x/zaCc1k7syKPZ0KjpbHjoTGUN6nDCJsPxtYyJ
sU3Jk8lWdw24CJFHZhviBA92VmzqtrwYifM92ncQ/bzJo/U++M4pypyfIAHOCiexJLSiFxGOprj5
UiSktf6DCgNnmXTau1PHn0WBwucUM3haU0epJyesMh/JSFYqZp4ADO4uhvDMbYdmVK3GjgIJorgb
vWQ0jSqLNdwRC1ztUENi56sbFSad/l0G+nh2cfcFQXzIZneIMQCnVqfY4IzaptGz3gU3UfvPiWE+
5KKYQfzyVlecSj0hV02eGoRE83MzPDp18l2bqtxNIvxuIpx/2UTEL0wQDlW1hdBzFkmYE3wXLzUi
3sp0rnkOEGjqjXcdURyJIlnFdLvq01Ru+swSpwIhMnHEU4CWS28XsOuKtHRDkqcL/qQp6sA4cRBn
tG8wnAoyb2lQwMlCS89BXhLJmR4ak4XHTO0VVsxzqXBda61HLVuNSsXrfjCbtzYlFOS91xQ3Iaei
kTCMfeghWS/LafaRhMNnZcw82fEJF9E6+/SM4qm1/OuAQ2K2ncUM3pp92CApUVc2xvZNwCUqRrXK
hoeUUB1bOfETePquHYMPO4nBD5jRBw4xFDZeUyoWuPasED/5BNCA1WlVEaAauSEpYDz2k/lQhVWw
8K10S/gVf2kchAvHIzbreB8q6LHpxJjwJg96snuwHfZ0Vqhf3cY7jFb2FWXGvaveQK7dmU++JxON
scworKXhNzfFsbutrkBAfhicNou6G6EG6t7eQgZAC71CCeffMp9qg2NXZ2WgxnP1qHc21lSkaVVa
pC/8tY/PP+joFxf+LQmGJ5flYBtJMvLNMcnLZxFVL4CUl9jFuw1PQ86QRGEat9o0jn/KCVzhXwZu
yWD6q9fSF78/FXVOwYOGulhr3txpZcEUxyrYdah8mqQCLCSFPvYu+9kBEJB4N2Ou8DLNf/xR7Noe
lyt7+33M5nrJijS1LyrSNrokZ5zVz5Ea7gYa4dEts3rVyg1GY/29eVR9YizSIrooLf+c6uzsx+5X
kGv1Nhrxm03JgAwnCbkUQ7VR/qs0IlrofAWsTi8+m6pZqyrYj7J5wAXOOGsALSEQlrO2fzbo64oL
/4TB5KVKrINjAldEEgOuSMBYj9ujaevNdkz1S1R7cs2THgx7Eu6ECr+GwDnWQCzwYpFLbmtwVuG4
Q6YmSZKIb1pXvpAnKUogPKixPd+6IDIo2LXXWoxj0Gs6ypyxmUJw+tGMCpgwRvTO2UR6f2zb5Fva
cbJWoK/ZYFN3xW43HU1Qv371pib9wW7dB3TZu1W0a3/AtaxVvMJMDSiqVAZZwscwnl6gOMyWO35x
XdgcFgNrwQGLQa06avNRHEIFZ+HQpS0ZcydnreqhI6TMOzWGG4VUHQ01rsNkEtBs0l3jlthzx+Ts
RG6+ZLlUEc+KqQz8VRrsAriozEB5Ok9j9R6nhKCJrG8MYsgrfHIvzTSE5FSGo50YT0Hfk72Zozip
XUD7qOemJ97PAJBH0XR412P+r4JlhQIBSvbo1IbRvZhca4RvgYs9qLfJAPozVK+hPv2A7JKroaqB
wD9yal63jsu2yA1f1O/2Kvjk8Esy3qhvepusJn/Yx7kJDMgl/QEnTk48wNSbm1QXRs8OmV7tquU0
PjdslyJjN+QGEpkcqdEqx61psNOhCxDxIu3WelR8YmBgi0IERsjxy7TEvRbGMsxe0C9N6k94CAis
2+aDI8Wr7ciN1LsdI5MXRpUYKgLrTxU7JyDZ9VJm3DXpxGvhw6ufovDHAekejJT/BQXFqdKA3wAL
gOCEs/JKoOwX4vRQoTKGUM3YvU52u0fGggUCW3ZhOt1BOd3OniC3mKT8G4QAn0Tn2tLrkWA5XwJR
GbsZEz3lXW205snmK73f5oQ3h0caOF5U0T9RTo++Sucakv0qkdg2VJFdPNc/EVz3jepNaNotTfyf
rMBpYHrpiXnEuGtGz6cfR/+MWDr0iELt0dgb0GaSEN5oFH4YQODoAzS4dzDRcZCG54wJKyuDjaHy
T0dni9K63UdoO+uuIVydGqu8p0q21IhTiYhzJWVxuTsdGLIwlJ8IUteSDU26qYaYW5++7eRMbE+t
DW96QrDejaG5ywWjSnUxe/NPxMa7VhZh7IDUiyGLyxQ1R1Cqc4BjXSXqhXcrkl/asB56bWE7NQzQ
MHwro+mnt+sepQwsWAE3JgklxbgspWKaTnGo3mFiHv3GZlPtMdKHwcqsvOGMX37kE1OEqTO3rSa3
QfzHjMQWbsuKTM4tc+JlkGGH472KJL+lVcJAA+79g+R67AumcdnfzLexA2RZv5wv86Lq3iEnHKum
uDDOw+xDZoaLuEVgYJ62sq1kO5TjDvM+6khVvQ54dthggZROO4YtVfNG4z0qOV3WgX9te/OjcjbM
5XqoYk3n/1DTwjrHvhoEn9hjikCMaDZj8I0I9+iDKiuoLNaCYGVA25oZs23FlrrmRDCINcHc9xGa
ll6jNBsFTbW9YAAxEOwutDOo0HjtVOYRMXGvvKzCGD5cLa4L0+5/cEoczdAkAMYmgVd8ythkYUh+
MkqDkWnGCimcl6oGEdygXxQOSatqyp8yxergS/VakSFDWByeGFQuOSEQp/HcuZy7fXLy9C2ojEMQ
2Fs5A6LZRL1YDY9wLqIcUkTh2V953x0mHYbk1LVPGe2VQ9wedCdh89AerPZTmNEDVrF1YRDJ92g2
no6QLKAcqmPBeKUYyrOHK320vBnmhV/GfqQGbK+N+d/qcfAvbTxqS7s42nV0tQLvkbECND1aA7Ty
KZVz+VCnb7hkODkQN3KYFq9bjlfg+/xFI8duU+GKNutPq7VcQhvWT+TL5wicCWFcrFoXVsALet+U
r5B9EaB5IBmG9R4EE3OuCABDNgBKGl6CsmVDEOzw6lCIHScLPMXpPDs7yfTssNFOB39luykQBTNi
/4h/LKQcgSTfPuaKieTb79pl++lnWBmkQ9sDuCzGKxHemFErX1KJCagp2OwNlWRP39tPuQRpg49Y
ZKSfPMhMeiJfMq15MOmUMkz7GkhzN3Q8qKccsjP4EHokjJni4n70ebkewavxbpOZD9kfDL21T1Jy
+5lBREBkJBaDKuZRzvczI88Zy477vjQ+hEGKEm7jnJUnPdu00U50w0nS2Qyg58VzPbKngX0tqE5Z
RE6G2YGNo5d0s8F/ZXiK3FyPeyC1PeD1uVynLQQfTvTNuq9PeSBeNa16K9vJ4R4ss63PcwkT2E5r
qlc56Aw1SYHnCjh3NvbHwNaJDVYlIE/qAjoNCHq3yZXVgq/L3S1uskUYsocPCnS0BDREKvmstGMI
Uip/7FHsFz5vlRnz4J8zfyy5rFB6Hq+Ux3y+TL+NOjjNYik4b8wmpu5c4Hr/RUd/H7MGot2cCfP1
Zh0BBSEAOEKZIorVWLx6ico95lAXDxYruHRKHmNoS20XXkQNGDuCi5qBHCcC9EIGht7HGo6kLyhA
szHrWL5HaSTbBk5UBFTpg1tMNXiOKrthIml520qQ0BmBSMkEgQqy79w/pkUVbJxKQkeYP4AsM0+V
6846Z9Ksfr/BgUNb24bqeWKY6CbzB1L50z/+9Psp5ST//Mbvp9O1N2v9ZBp+ssnrKF2mxCZPml+4
p98/8RR1T45+rJQf/+Mrv9/7/XKJy2vpcaJfS9RDc/H7HbCbzVGTlNHNf9Hvf1f/ftenC5jfMo13
v1/8/fY/PgT9AEIsYJs8CH7cYNqQNJteknSgX1Zp0Y9OoqPIx/JTueRIWzggrOZ5sXSBMm4TJbe4
hJsntxb1k03I45Gp/HZswh6tv+HwnLmcsUcPI8tDYojoqCcMNry8P/UO93Rh5O7RdHr14iibDrkk
wuHom81LPhEA0JmLLFOL9qTBsm+JxhiTCBJ2o/lDG7hZTO0H3/39XHpVvIOITrEy3821cTe5vboo
OlsvsY4gMbTZrc5KCVa+/O5HN7tFwh7WDlTclY+O/mhHMbPh3z9KPIVm7X94uhe8JeSEgUr4H0Q2
uu3UKW1jckj6mHwXvVeGbzz3LlqOB0vZtCjg0KPxldPi2SVPSPkdf6pB3VsTPoN/fQmBPDkRLV/8
fmnw5esAxnNVD0bAeRGyUNf05VaL2v6sCFKtjPqxbyb9bRTqb+KZ2ZniwYnWtpOtuuCEKvRtxdVW
CbCROafXUwxd5IS+3izNmhbAzI+Cp8RLr34Qoo2VLjT3KfVxtiABUC3C4Rn0rMV6s6mxlp7C2C22
bhX6NJLh/ajyHv+cTZBWdiVAJRuLppkZIGnLR1nK4cRDvHtGncpgySv0P2/uA2FPqT9C6ZJup525
kwp/ybGR3CDNL09Z+lSi/Z19wDzbpHHVmmqRa9p1+ms0TJ8xj+CTG6S0v8YsN8WIsaKMHYeoRs+m
XR/GtW5M0WPdw7mVFQcPz1f3QOIFsyf9Kn0DWEoYte9VKxoWECE/alGxJLIVOQYFW0keB8l55jBt
q54kU5+JD3oO+mc/RC0K8Y+VGiHInIAHkKhSW1YNcg+jZvMhAVa+LlxSmEZuFg8UKRI9LGhkFDmp
7PSPIdziSA77z2RH7UFElnW1VH3x/PE+BYM8YUIlWR4Hf8Fpls9Fhbjvw3Ffucol+TIkHwP+4IU1
JcHKwfCyYmMdP9ojl4ciUUSFeLkYOuvTHNvxdaw48pl1DmRYL5IdtVvDroIUdg1ah23akHBI7MhK
OT5RDxKuDH1H58HB07FUavLuvVe8jFY3PSOP8kPX2oDWF4YPRTD7NwhiUHfy09MtumACP70KKz66
zD4WBb4qQs8rXD3OH1OnJcgwl5NrDJvJDuvL7wcYoWQ/Y4V91dgjWRaP//oQdr69KZAamUq1b2Gj
5Lnyc8pGczaWTgo2wxqKdMW+LdnqXjM+NqHmrWtN/hk8+Va1Xn/LpWfsA94erutqLYIoOfs8bLac
nT7dGN6CWQT5CXFv5iu5N5vW6UNjBf2xwvStZvd3NfvAOVJzaJu94Yl8BZUBKALPOPblpWJHSjVV
8p7n+MoDLBvN7DRvZ895MbvPs9mHTkrl2L75Fe50gU0digJ+9V/n+uxhD5yzmj3t3uxuz2afOyBo
rqimIu4/FDdPswHieR9uw0+hB4zWSYoTJyHynhn4mrA+OXhpItL1WA0cIfdd6W3pegTsMNKM1sYJ
foyW/UTq0Shf0hIOMk1cYA2fYzPB2+W62XYq/R9X5l/tOge2Zg5Vxg6464+FcYx0o2cIEKF69eYb
mSI6WwRBQytm9IxmBioZxJ4NmRKzzTXSgtc8dto146/3PAy4x8eMOm68ZxY7ztDBNxXM0IApP/S6
tR0JN2LPr1/DmqqSODCp1+TQYURWuvEkRs6oMdJDa5QVW3Usmcy0Q4DP52pHxatzaZpWX1DbF7uH
WjIPc1q5ovME0aDX832IL3kxcSnTPFZTBjXBYM7iXSJi+rgzXB+V0WTbHMPo4nfaRu/FJk1M7qok
FWzSkAWLvmW4Tm/bhnP8KXHjGw2ZJM1GMaxz5HEjaG45N54wFQcImPQPqUkkzwdU3LTsOjyDE2UM
VECM5EkhQPQVt+4ETwxZsasXolE/+sxs8zL68AiKrTJa3FYE5bVNKF6bIYiAstEz1NNpsYk1Nm1C
cXv7JG+q6Dtx7OloFITUdH4cenpEbs9QNELm40h1R5SCl4mh1dVustaQgAHFgyESZ2EO+BHR8LlG
MV/brg8ioMyqbS78o2cXd/LpOwepdp0n/gNFa2VnbVLGH7iW4EBm/bPmj3+Ql8w9EsWKhAQZBkx/
804bbCvVC3FUQ4AZ/KPSmd/63XCzTIx2JZoVRTVFu+nlC6WJyM8h3odKs50NzcM6bWPharIK60lj
xvEa+Q/a8GTaWrizu4SDaJ+gMxDfdNwWLl8fvvkt4A09W7E5OEW9ikFe2+Yy8R+9Gavvm9Ruasbw
3ZDnXrJYGATa9B5ApmYd3PSepYBC2bWwjwd8ueRFXrEoXcwp//KN4gb/5JV2ABK340mHF7iyQCUs
W1nQT1Vu8K3vXBcuXm0amzCf2HRb0GuLjrWTq2VIquem4Z+1XI29I2cGkdeMIHI4oPq6c2O5d8th
7xs0Mjp2NXwwZ8IRrwHEzyiRUdtiwqvTcwmwm0JCCFPGHIygjYq73bM4s+MKhC+gX0oXboXBRrgM
qPBrxqe6IhhfzaUtWM7LjY6DjGAkzo+yx4+I+pKsNC6UdkJ0psW4auc4e8E9rkps6knX7jU2RRuw
MntEIEyeob/zIoNrx22usdHI56R3DqRg5vM34mAgSXMO2OK73tHxJlOZU1j4awagiSsOybOiPAVL
Z3ZYGPAiXPrpOh0MPnfCEkXib0NKZZHRPIvUw9Qess2qC3PaKKfkECA4kmu9WxwG4843t0YigX4k
1kOMyWM7+t6TFfLCT80YrIFqh9vay4eVLO1qTeqABs+sxXAJMYgJA2N6Z/Ie48z4wYT0WXDOdHV6
nlzbWmUM9FbtxdnV+D5Bq8RPPcCzJdQsTgcVrYqPfeff4L1vcAFkvGDOLQ2HP3Fu3ZdxVAGDYgnS
8IQqJvDUXOKLweIPoyZIn+WIMYLz+DtdJNqCMraJAQKRTZiWYB96/D51KZnwx/pP3shw3doBsLzX
wEVljTr11gfZqzPKbJ/1GQz1vr9WoyEuufuSkdBsoU7QDOE+kjBN92ndv+au2KQjoUHoHZBF5l4+
xmrGG4nwP6q0f5Dm2NgFiMtF6RKoL7pnMXJ4Ysv9VYy4ChTX9HfmSiLw1rzMU3uwBMuhb72CBZr3
C4qC7jgMcBZNQO1gWQaPOU+BNrT2oe6BnPnDGJWMEyXNi1q275L5aVQqkqKavpyxNOTZP0beM86L
QJcdRraYc0gwR4S0ZVFt+wyVJUJR8wkntWGKE9aK003xHY6jif3pI3O4bD0zqdmcMg7KaHkwvW/X
ad+7vEKThzW7ilHbKUpaZqX5FlgSVjzpy55evyBnD9FGvr1FDb6BwWpg7RRb1dZ7lqePMrMPesGz
lcZGbspq3izhofHqhnIJhro8hQo8hsGwBqdWIjF4Urd3PZV6IHNSfR4+yg9Y6qBOp+y1lGCd4YzA
IE3QrKCJoclGByDYqCImT/ZmLt7KOiYCtZjWFsheYbmI05jdqXZg2/cdy/Gn6sqHoWc61xcl4Vs/
OxqVRZh/cpyZub8drODHZdh2BoP1lgMdEtrOjcJ0xbYwZKdFWzdZPM6jMNC0Lv+a4uRJx92IvxJn
J3CszzwEZ9sqnlFjlzNUa555BO3jkSexX6FlDphAuTvTDnAGEN6kVW/ZwHPMw/0D7peDZhf6izhh
1u8EnGcM9Ze99Gc6NcVDHuFxyfruNmUxQqDmyoUx+Uujkx+yafcTiDv6Tzhv6JVP81JBDAQ4jMYY
IQKdGyTL0d90if7XmyZCMv3a7IiDdVmXQDeMoe5z5arEuhSotEYODkGbDsJuNEpIuOCS9CuJxmbZ
1YY45me0vQbPdUhq2M/1VZFfGz9fR57bHS3DvGGW93eQxeo1KxEkoSHML0w45bKOpgenLlktPXlJ
qGtaN2P1Yw0OT9ah8rYgpJ9CUz6iauF0cibjwI7wLlO339r63yz0q61RAYkx3XhdVsBe2rl9vZsP
HjUgtVFnoB62MWW0AGf6rnsfaLJmCkB6voUaE4z0XrXDLQr1ai8sk2j0ZC7tWP0kqfVuDuZFteHJ
hWPBJs3BgFjDY5Me3Mj6kVbwW9u8NSoVi4k0eihxNFJGQiahhyuB14FcBSGxouufisY6BB1ECYx4
IfTzJgHhGKtLV3jdoWjNgzZ434lFhUwf+4xN/OraJoLpVbGH5uAv8pD6qwrqteP0GX32HJH1Xdj0
5pYcM2xmV73kmfzTQnltPUBhpcFDhB4QtdbMbzPNDrZdHlycyIxyIuY5A9cK8naN0T6+BAaZ7VGS
r2t1n12yae9Jsd51MbwOvK2rytL3Kis3ZDGbTTEk98mL6RiTzHmsblgS/H/SPCnXZixIbznVCiWA
3uyQiY3wuGlKk1vfJRATDJB5tWQdasEybtkjeIPGqkePDrRSjCV4vgmO4RKlZA1mmJ7ApgrWbeea
z5Rt3fK0nrDoCaQn7btQzbdfVgBsZztZLwXHEh2HbqmzKTIrnkud4uV0JXY1Mbkb3YRfk2SwYXz2
Pqku9jD1FzAimP3MxtSu5D7L/7adXuxT0Tw5QnuxhgGKEeAOHC1LDpyfKX5b5tqrvo2JyQl9L10g
+l457azU6jZFQ8BE63Z17Oyot9y3Y3lzrb+aKEmJYFsFJnizSjTOQPXYCLPku59ofyybhe7/J3dn
ttw4sp3rV3Hse3QAifnCjjBJcBBJiaJm3SBUUhXmKYHE9DZ+AD+FX+x8qN19dnfvc2zvG1/4pqK7
VKJEEMhcudb/f7/7OGUtb7ijoYqpMrAkVlYF1JCiGjd8zHhmpWlbS2f/zlsyWWhtVS3DGzlyeMij
9qL3yevEeJfDBFw5a6xvaM3sjbwD3loOaFJshIGsC+M0bGK30885xZ4s0XI4Ezd+aP8wYqqLeTa+
OO0+TQvDOlFwU3AWvIwhDUw1Q3HW79sEKQG9MlhM4YdtGieATU9FN9xWBdXBoFh5K8L8ipin0G25
rLOayBewqDbrxj9JY0C44O36+POHpRm7jCRU5c3qrsmNE4c6WWSkdVOZr0fQh6xQ5aeeTfcY+MwD
8Bjsf+Rdp8s8CvpGR+iGPfzoLfsam9nV1lgYWpdGlTPsUMFnl9LHnSm1We1qG5EtmFBMM1YWP+eW
HpTRtOM2Fo+kSyOaB/v1j0v8/tdZ8oUQnvOfaff+tcv/4984cH9Wv1fv+dav3/ibeM/6hWwNgfGd
6ZPrmhZRGb/58u1fCHfGl89MGm/+/00VM4xfdBsVoO/geHV9aHh/+U26Z+i/CAc1D6/muAbTm38k
VcwgwOMPjnzaPdCyPcMyfFPYBGz8UbXnJAm4U4MOaeO2F7KT7qPKJakzpYrsce6Z2ymRX6NrB03O
At2qvypDITVE36vLX63//8Q2fakSlql//ovlLJb/3yMBFlUjP5mwDMNa+ARL9sfvZINtXUp9YANj
Rsv5zLSaMzPohDQA44QHMruDsGhiRm7AACKQm8ob3Y9fwXb7m0nVz06YfTRtPlFFhF9TjBi8Tc4W
zoggwqTlaRMUlth+VsVCqPHQuISJf8kMAih7vDlDNVt3s0mysWx9ZPsVRiTDyIFT2TVqoMDzivSB
HvYuT4a3sl6OGNFtVhQdYxZ6WNQy5Xae5fCSzxI0DgeJEtgeiNfhFSf5TRMNLGfl8niX2psRIqbv
QEiZqZ6vqBmirakwuBU2644s7wmyBKaNsgPXeI7hNltbFog/KnJv10hq8k7KRzcsHktrYAAX0ZLM
i6sZF8ZGowJjTIRaSnfuNTo8dPhqtsqiuA3zS+VBK7HK+mrEU3NkbyvsvdMTp1hU2i0EmAMfl3ky
WrBo/gcNGtY0j3ELJ3LlmFbg3+JdJyM0Mr81IWJGz7woIkRLMT/pBmuJ8QKX8XZMKnh3WfmDVFDw
oZEoqM7IWMCfAudzrnCx5Y+Dnj5BfD+aOV2J6KbWmDqHsEdBNiKs9uMvKqztJExCFDN8Yo2/sfL6
h4rqG2ligMwaCuS5MQii9rLAUy9lhC4a43erkGpAEhKY23L/DpvGGvpLIAHU1hNxsdAMU9lhgaRk
VlnwU1zFCli5n6MNv6ujFNMl7VXYXGa36zjKZbguoPWC/p623Ywmo/CCmRA7P5+3hgwDp3CDrvVu
DQioFVPjPMoDE95cHFP6LK8VlhdZ3iLmATDYqJVwmHpYc3znpu45NtMH3Ume25YfTOQZq/Whrsv9
iK80wR9FPg3FCyPMtLu3CC12IprD5ns9a099kV/CaAm1rPcVAU7wRTehN5NblgZ0F+sD2Rw2iC1B
dCttY2e2rkBaXhOV3wjV7mbR7QR0KFSha4x7Cy3aOCkxvYeafq64ms3YsP3nFx8tuJiadd1Nj3XX
ozZhUB0qEBxi24BJhU6OcEl7Z15zyUtJzgVe2TCi3whce9V7/hdSyhdb8CMsx3x34/Shb54ZSxJx
HMn7LJvvQRm9JUb0MOTTCaMCE730U/DUJ0WO+l8RguuSXNccsRTptX3PiGBv+z5HsgGYMQSxsDgu
H/Dy7mWWHgjEO7v98D4KRMS4O45olY7+D62k5S7M9DFNs5vl3y+XJSnqvUf/OmzSCzmK9SoJrWe1
Rb8fZIYTIBA+L/dMHKbPpUNcTnswUfBE+rhFPLkKeaoNglPaOQ0qZ97Cp+LwsC8sZuBCnF2JLDFC
0iwxNI/FwdJlMCVPBAC+EIj1ow/bt+VOoSVzU//w3foS9hhvWV1ZIAPMT7dExFopCW7SkavR6naa
gxOaJn/EuRni0Y7z5i7T46B2xJlQ0hUOXZdPHtLBQ2Q63+Aybhxd3ke2/bJ8nHFvvDelvAk7NFbW
xITJWdnFLpxHDszdzrObSyY94l2Gk2M2R2XJfXHwcKQyzaI5if44V9+s2iLpLQ6KpH1ZHqGGSxTa
8XNvpShpj6Y2v6geLUHbWgy6yEcAk/Rq9sPWoms4WMhTuftaHZVf1G1+/lhuYNAePx+wKOlhknFR
jegxt2DjXfig+pXhZI9wQRAtcR7KuQfd/NA+MvXitI3D3BDX5UXHYQl51O40BJz2B2FnOyH0azbb
t0VRbTPb3SnffCcZApfmjIq61wI9RQM2TzvVjtthQJBQovfhfht/0MwiAcdReD1Ny8Ul1HaBXdEi
Tqqc7LZEi08//xitYusti4shz9E4uHhnRrTsraU2BKnBgIqTnWlp0YHcIXq2Re9/pgvWwNCIJ6ma
+tAhZd71Hcc+wo+itxyNE6asg8ZGsIX9bbL6IgOBdJ2sESfHei031ZjlZ6Ds68apP8u41d9yBcg6
WTUGB+iQ7MnNs9Tn4lR38uxo48VFUq6I3VWkxtEy1pn9govXwXN+uTkJL0Pg5G3zUXLQDbxq35AC
c8uvtPufLQz/AH3afa9uP4rv7Z/JUH8ARbX/8vPLFCCbj+7jD/8TUKt10736Lqfr91bl3U+o1K//
8r/7xX/6/vNVHqf6+z//5eOrIMkm4flLPrvfF4F/tXAIXBD/f+vHv8o/I53+9l2/1o6O/wtWd12Q
pGa7FrYL6qffakfxi+myVDh8wdVd/XfhbO4v4IBs9Aa67rnC05eq6lfnh/OLbtoslK5OKphLupv/
D9WP+hKz+8cCDqCUyajIxqBCiaP/qYJsxtiKxmXPduu4PKHsaEw9vBLr4Jwa2IqJ3XjsN20TlAbn
E8MeKvQnZr4tmxS+RGV4N14WejeqHkmMbdDQ4DMknrLJMQnQCTvZTVuffv7Xzz+IOYGmjOCVGI1G
bDvBYEFhC8dlmSU7w/XrTe4jf0Mh9BC59p2IcNCzRUFHbuCxOQh5EBKsJ3NKviWI4SzDEc/apHub
SvpnVyecyEJxg50dtZmeeJcxEvKEDRhZN0n0jPMQRycLd702QQcZKj/lhKChEhyK2yqE+tvmArW6
jJ7bBX1NGN22AsRi16lgbJgYT3GrnQjwShjIGu3VQuiLidDXoMCH3yt8PtskToKsTKlAaEhyHu7x
7bcJJj5zDpL3rCL/0kerZfae2LIW5wiZgnDG04cY9MVCEJrMcXGKGOLSwgXrF5Xas6RfufMQJulu
DW7CpQndz/pnQngkdY2NHbNitVfW4ziCiDJVnBylP8+Hlv0c5bs5bETR2TeESK7kwKaAHa24HyiA
N7VmntUw+PvRpw20kNp1qBrQHJNbEZKa2qnwQ/fGT7Jz4wdCum875MCsu29eM5RB1RNtlBTkX9b+
vYsjh0Zudlv5tYcfFbS+iqP7nJYRuZTNMhEuVwSUoaWcmfJ1Yj7miSluKaHvxELKrvbSohIy7Xuf
ccS+NVAk5NbU3qVWKPktz+CC6nUkzHqnjRPBY/N4CAeatEVChoqJvNGZtjwCE/SxEWZfixDJ8H/Y
V71BM5qMNU1md3rJ9ExtSlgI6yoXAZqhFwlM0pTJbQLgYjWk/Tr0R5vdU3umwN5Ke5BbIki3IqMj
3Bflg5zmgc0dhplVjPtklKd4rHZAYd+1HDCFIjIDy0GQuNA7wkEPWMu/aaFBmm5c0ClVxWOdjzQu
nQLYA7v6CuwTb8Oon30ZM5PsfkxvZZs/4wADV++CjxidbZ1RyYai+tF72ExkLzZhjY898Y+Gig55
OjTINtOj6TVknwKFFqJzN01Yv4e4AuWMXybr0h+Zo24IwICJgExyHdmotdtmRC7VB6T8kCFtYpdH
//zopuNDPvFbIl6UeH65r9xQ3Iz1AnYE2e0yZV6naRev49LeQ3fsqE9JSUeB8aliDbKUmjbk3RL7
YG/SkVlhERkWIzfmIgB8V2Y5NQFnvucwKtxtZGJw5LrEWVfstVt70ZOGs7hNKvhGdmgG5VDgCR/6
oOjq94TIZyzuLAslIkrQorRfmIIePIGaMU+9N5Jq3VUpoWWpbNgEW4wrHLEovRhMPTjOTEqWxN9U
0t3SnDGkh29oQeuyX8OkxGYkqVdq37xZdDt5Ze07JyM8LXoykLEM2KrRTCFylE53CsV75+rUZHON
GRpIC2P7nM/KeC1c+N5q5zUkNhiO+2xRQ5J6A5MRfyBSxsHYthWBgIU7cnbAPxKDQtKxGFMNuPdj
HcIWIqAhZYbRzOQYEbXwkhSg9TjIzg3ealgo5E5WItvAexozc3HSxp9ah53I8coROkFMJIN7nw/f
8UBE26HjAOabds+6MkG8Uv6LFpYAMDuG03N1EOMseGwBlDgg3PBAvaiWQtU1GSyj59yrNL0WYTIe
UCmutC6fA7Ok3R/TihWSkBIZWqQlNjZ6RWiGJ3eC0xKjaBDtyibuhDyxgl81DPedOSSB0isS59J3
y+7ZSFIcOlG6iWUdHVObIT2bAFSO16ZveLfTZ29QPod4i1eOPx+ouSN6ARwzp86mjOLM3wahPV0G
rYxQ+dfeFoXGRfGsrsDD4UOsk53Svc9BRG+6+2QXg3U7kgLCrLAdN21tNMHoVBezCIHKMfkCm+sz
7S2+Z8sYj4oOV3Ri8bwYPZSacdgxjq3XVq22MTsYKA560rMGu78wtXplxm29zjNOMkXCSuhD53Lq
MdAzCP5ezZM+N2rtoWxoOUEhEJ4fVaWMta0na9ejkerpxsn0ANzErPrVU+6RUNyEI56iDjTNaB+t
GIihTnAV4vtdR8IEEQE2YU/M4e8iU0RokHoAMDWMIvTG0Qca5DcxVEuotf5E6X3ulLZN457NOjuV
AwJWVWcvop24cb7bsUtImAbbqfBIP9T3hn2GoXg7mu55iqdPVPAJ8ZHTTTemhAdg1IEEaNxjjYPq
VV8EZh6hc2Qohqum7NdKyxkluXceI9Q1/o93o6SxH/lTs5Epbza1+9cm95mrtzgforOKogE62VOD
Lilty+yYh0AWqlR6mzwWUP3pYiikpmnfIbIYV0VI4VApbnMDMI/V6Pwo13iZhwVW41iffoiLIjEZ
92kdhvkeVvDBlSgj9Tbscffk7j6fLXk3JsnZtOW4TpGAr2unclCo7VsieDjecTVi46y7jK/SVomd
OzHB6SC6aLB+Vh3NLeVXeAUxlh1jFOdrjOdd0LaGxhnv4uIpuWXPM/Z+Ugw0wuv51h580mysIb96
moXRAkpULYz8CRm4x3AnGY6zJxkVjLSwR8OXqJvooVdh0d2jpQPjONozGCL7UQ2t/9B28JRjatB1
T6h3mfVM2j1dbQRc0EOZDjf55A5BLv3saXIQghESe0Y8Bg+DtPTnyLJvh1RzDtXsmouB/CQJCsvn
2xFiEvRyLWDz4lwku6MdjSaG/nkvCRFaNU5bH7W4/JrHpltpxlFvvaAmMI5sUKaFHfc7s5wa0rM7
rDKQb+umFyuHkDHMPc7n4q9w++rIdAVZo3tbGtX3vmBxCelGiflzpGcHPJpE8a7MbuKkeR2IMCD5
m/RNk6qElOqcDTXIRb3njRLxaff1vmu7/ETkAHJuzZ6CJHchJJE94HmJeY9BG4Wdh/sCphdclmkc
H6e1r3c+UhY93Ksq7JEOA3vPS/3q9dhVSGg+VYMgOtzNXw1L9280lcO0CNttX0yvk1WItXTy8cFQ
NkZQXzsmYVyR/TruFNvjkSNvvPE9d9h0MWPHJrRhxJilusHOuHFa13j04eHjSWyjPSdWCw1jTQqP
TldsAku8n2wfd0B519eOeSwpzFam7mh7R+X6WierPWhi+37Em7TCb4JmsdKSvXBaj4gTLtDsTnUw
Qhdrptw9xpTaa0sewybE3qiJQ+ODnhGI3SMxg7nCljlW9z6n0dUInGOPkIaLQZJBpcMg8Ql3GF/n
yOnWXukS4FzeAaEctvAtbiTQy14dtekh5ppu+et+nWhUtU1Mz8r7VEa1i3ommrHLx5l3p8l2OU9I
eUbcyMhwno6CImCT28NLLItt396ZMZC/JNLOaADxT1eC9bRP2GApffIaHVyW0B5d0IdEg/Rx88C7
K/AJwa1I7iOJxw+vFCl0kjq4SRBMG/aNsWDx/Nw/qdHB0UDaUJ71F5eSbCVNuE/EWXzp8MpX1ahv
ejw2lXSJDmhaftXuxav6o+hoINOZIWl0/DQ6ChFy3iH/FawGbS83OWJVu0IaV/v0K5yCUWbIOI3B
PMh1VBeq8lBRZEzZTBHOOzO5jnoZZIQ/rBsVfYyJ9ojSnk2PjFPy304e/ZuC6WMZEWuEkGuvO/nG
MGg2tgU2I/LWVqY7PLmpM64TZwF0TafJfw1nUCCz5XZgoHmKNR2LKSvIZjArVi4FhpU0mCXBA5W0
N23SpnwmRwzoy7yx6lijfTgrqs3sm0xAolhIesnY2bSOtbcij690LSkXJZm1Z7Jit2NbPka+OBpC
0MDgPptAQ6lqAiCLUlsgYW2Q0FJK0O/Mqw0VOEtP39unrPGCyExIaBlB9BckbtGQ2UG8o8WVG9+N
tl8hzeKj9sFVxglMNzXQQYbPerGrxTdnNEnAeZQAAJzjJCigkRusetznOcrUREyo21pqP23beRTj
y6fJcDaEJnLLKeuhb0eSY1SH6kCpF5OeVAi+Z0JBthqcaRPRdkR7QpwQMdyEJTH7R/kw25xvOWca
RNsN3TYSlJkyzDf4PY1VewPR4x7f7VfiULI0y60rKIw3EjmkhNjqVZR6dQREJE8iNkJUYrogqcLl
1hcXyo2dVlpHsHZuhJTFo+VkNdO0crWsDXy7RAuD9m+VjfRPqY/rkT3Mx8GP0L/nDI97P8+ooD33
QNgg6BKv2pQRCz1kdi5gIbMD0MEPn+ExqFWYAhykQfqJg+FrSF+yQzRaGMl67oRCYgrUjBsZ0vY1
NSIVBteIsRlH2yJxb4eR47ebIMJgLBllhnFjI5VqC96AObXQ4nwKUg0dO1yG19qfLrKapp2FNZ3m
L4lOpDCv8oFVy86GA2UfAa42tY267zW9C9h+B1qI6EtS1zqRQkGitj+19NS27H7z2s4Z9RNOvE61
5DFvASp6SD36ocBMa+4iSHwgUPWrwTnNLgUu3yS6ImhjwGBKm5UxpQFbF88evAV0exnufHN8GsBk
DRw0FpbLh2nB7JUP4ISmQz+/+i0Sr7DNbnRv+iT/6knXFuYFAUPU7doRJ8QNpIAzWPk3GPixK56M
TLyBhXpufGe44RS3iTpQkVTcnERGs9l7ZXZn1unNDB3PWVZvD3cTa/wQMLqwyQrYuCb9RJX2d/SV
kn3pnyoDKC46QeCKABcSGFy8XvfcUsGt9B4JqSwOqWBpsWpyS0TNsUSL82M/1PsayDGcABKibACS
SY+ppd4OVkhHX9mfXTO9k7/3hFCT8jOGRhel7vdoLN9ncFJ4H8TSH+VADzFDkIoeHrKidDc+AjfS
G4xjzsFoH6fmLWp1HX0SXiM1jqfK5FBKUPrH3MUeZnMdQ+Pc8cT3CQ6bmFTi1DGBptODW3qEfxtK
0iT8fWfxT//7v48uLwzrPx9lAxX5j3/vP+Tve5gMsv/6bb8Nss1faDVavkuFZPs/STO/9SJt0POe
6S78eVcImoF/G2XroGYsJCawaQSEGIMG4q+9SNqUOq1N2pSeafmO7lv/SC/SXUbFfxol0wSFQOMx
FYeCz5j9D6PkyavVlLBh260JAYEIM8gxq07qQbRPYlyB1XyX2BnWunEXOt5LqOVHemqoFOtrJvQV
6TCp6m+ZsR0FAa+V6b4Qw3VMEzJk+Lveya656TwKs7guX29RsvjtuFt+GinMO+GwMcYYyaP6FOUV
lS5bfnZTJ9k5ZJCukoNvqnNd6ytbFmdrzK5ypukIqsDKug9ii69aOt1jUK1Rr4o0epXklrQyfPfx
sqh8/ILXuysc1t34ttdAvVyaAf54XRwyYT+6aERsFT+mhcN20WNiBJ5plf47SvbHPuaUaLk3o5Mf
5iq6ADWfsu78u971/2OWv2CN/u76ezqOb+wONJ79PxGAbASZaKtlEfSgl0P6WfjlfNKosBOGaIYA
TWwVVmobsZJM2/NsRFtQ6QdN3poMojLMlcCE0+N//ZtZf69ygEdkW/xWy++l+8vXfycyUI1nouCr
kOml+tF2P4quZYmDrVnWNSjjsbsWuvoeSbke5PwVKSi0A3+X6Li4G2LAk3kHf+KQ5SMQ1ObMKk53
VGwWLSaolQM0pM2cWS+h1HdTzCsSUESiOW9TiLvYTbYx5ooJURJNYsrr8qAZY8aIrD8Qhce/nqon
ZPZ3osuf8tG6+y8+Ftv7uwfDtaE9mRa2RVf8/dtvXCzywD/xKmb6MXTAAGK4AC5LvePUGB0UDNgV
5p0BQXUUJOSll0twug1fczStp7KWN6arRuoAvwVBl6cPVSxfZU8ye1X6WJC71GPk5MDZZ9a1SLyS
DxH7zaoz4vlSj0V/zi3K+Z/fYVaS9omYHsgHwLXH+GAzLd/AhGUnjNp5zuPW29MmAjLrp/HGGmiD
NOxZmPzhw/j9gX5WraR1klPKqLNctGR5AWs6VC9DgW6VbeajL4ZxPSXoo7qpfIlkVO1IVfxQUHy2
mRmV6GA1saHytM6E+yS4ytJnffC/hD0QnIduHwvzcZJAmBvDHyH5l+jpLQPdahYeRaGcW6mas+J4
RynZV2vbsrtb/K/ouejorqWVvieRmr/NwrvG9ZsjFTwFCMGHaMktKlBl1nHPPLn2OXYP7fc5NscL
Ltbp4pn1d6TjrlVx/Ou2cdZrm7kDyZMrj+TJRFx6Lw43WTuR4FZ6WNg1FVgpELoMeCUAnRspyD2b
SHKIqrSizYPLdWo4YDls6Qn7M+Dqotm5Dodoo0XzzdqWVTVRRTVNvVrSIdeYZTRmMtz4tv4NzNQw
+V8Qc+m5NYuC/d2Oo/qQZepqMSZ98dz6RaWcQcLZ3Np5eJP2FHwjToRH9Lo/nFGHNBcPDxHEmjWE
gENvk0lv9vbeDelNRE67R+66geL3iJ7b25ijCHzUqk0OpTQkyoZT+RepmQR7ZPOtnl+W+A0/Hs9h
LkPq308LhxTD1TtGYsVOdxrUJcBziQvYUKpmu7C5JIujX3iL2LqrL9VgHxuNZ9XVd27WfBpz4sHG
rrE2yVcB8Hrg9ao5IarCuZra+KNMt01fvrVT+aklvrYx26nYZ0imh0g+hGDig1ACFNOQM6OVJMOh
j+86N7UAuM43Imed1+GQ8bViXVSdfnIrNJkTlEpCmIDCuy/+oBGqaUcD0Ar4AtxIpF3W4rbz7b0l
UD0pAUInP/OhcyInV2pN88Xb9AJ2ZKXhAmnNbAyQmuAvrHmBknSv3rPGRY8RhJT77qxXO6yOeL1b
+52Z5psVaV+su2tTDN8AejOV45LHullvcYv6K1grTj9W68yJ3x3NfU6w1q/kY4khhEuOuj2etPvO
YXW09AnuoMDgLQQsBI8RFlQzxN4ivk8SPkIsT+QMAQXRimtjg0TOkjssdRCbZkZbNrZvmPl73Sia
C7O/Gc1odKlbGqJRhABdJxR6M9juQ5LthsxuThTUPkKxcG/oOWfnxgOdWJvnSPjRaaiLQMhUBHqp
Pflw1seWjNK8f2CoA/Mizg59pp9tM2/Ix3C+q4p9O8wbWv3tGqEoMa6NCnAPYDTS0fM2RW4wWlnT
wYJcpOefYek82oa1L3MsUil5VkR2vLV29ohM5Csxup1FLzvy+lcMFEe1DDMwtTjGkkRb+FC16YH1
9Jrn8lkfgamDMw50OeJ7Y0gYH/SYI0Tsnycx33lVVR4de/yuWwZ0qhqsRpFdWzw9m974MGHYtba3
BzeMEiG1MC0XDHzAohArxYHUC/kB6XaaY5attn9KUij1E/GWh8bhHavTlJgvlUwYp8VUK5wXTaCT
qWscW9U/RZm2StyIABOD0YEnECaf9aX1VBjZVWmIqdvIOSh0Bm1UPIRl9uhF3WOMpPpW1K7cakN5
k83ZY1J5F2TiHV3s5KsliXLKkIQB+DBWUw0eK0m9S66st9AmPCuPcZsM3bCJiAyZjFCtGWeedZ1t
dCyKw4ztu4Ah0V3SWdwlNxRI2CdceeZMPQdGYa3SejVMKOaiav7QXaxLsIyK+Gtu6ZCAaWkCi6xQ
DNn1m5GrbO0YADX7HOZ195Dbr7nj7ENO3ngcmWJiLrCpJddOW/B5hpiSImhPftZ8Sc3+NGIHN7xj
bCuyMQ+QgrYJtqxcRKc6rQNpKbzrDUz9IbauQlIPhOFNODoPguiNN8+Re5qy5JeMbuBlGhC0ZqMn
9nWamNE4LMa0+bvDPJAtEHORlN5l38z5U+HwszIwn6NkaDAMR80ytkJhelCkAq0juH/ejECaBgQj
SI+3OlLGIvgv4yeUj5juZ5bNGuH8SivgsZLOCF2h5HBmEY4QR9N9HjIEh8lyCBm27KcMPTnsIQZ7
NGp7ybgibjy1G1LEXUlBpE4fDGb43I/5c1/NT3QGECUbV/JrnscCV5KmsO1oPCwjykXU8u0Bwvad
BYhw7Y36j6pn3E6qk1nTlbKcR1eWp25234dZ44ZgjBp52UMT6z0NL30ABMgqxmfjmLy9iAclmcs3
OKzQu5yUFqBxxj9ubVNEAej92QrnCSrTMIRfNHOesiRhVhhNGYn1CfwFd2RJ7JgQKUXAqcIXNSTq
K7ESoKtFsRNVRx79nB+0yn6MS16IZ2UV9sRiFL4Trdu2eQ3N8L30PONUlThyqAKnNiZMewiphyAt
bzKQ1cPQ3aECmNYczmpk+n2BBgcrTw8COrKlhbiIQAZ3Nh4cBd5hatQ32B4g8rqbTMEcTJfFdmkX
QvBpAgg97iqZU5ZD81WV/OZo1iFQtRkzCgSUNdO5NC/u69LkNG/PODStLCNzGOxaiaU8T4wvZedX
DnbFdiIa9ixZcSBf2Ai4tOsAGKaMnWo/NB6TQDPsNlbY9DCzvnWj+RoOzBWGGOpQiBmKlAkaa5kt
1r7nV4fZiF3Y7VlyLEb7rmv1a0zELR6ecWMq4EE9jN3p7EL6m6eiPRayUVujbS49BtjBaeVppLyM
hyiE1EAXRxvakMFktpvNpLkadBNsY4y3Y1LcdsRY4qi/EuFk4ieJyGDVvF1u3jWj28IBp4EzFYtm
bw5pwdvym1/ZPOylhxc45hoXHRWGUzePfA4rmU72lnBMQsmTur90tRvv65xriq6RDl+zk4soyq/2
1SKSche5VDUEHuopY5FR5eiprEVY1S8Sqx6tFZCqrYv2qlnWxkWMdSGKKwS2i0RrAVkVSCcX6ZZE
w+Wj5aoXUVeyyLsgdsW1V61VgTff6OeVURREWWC23hd8Y7rIxPiNPEZXSMe0RUTGvAqhCLoyfRGY
kXKOs38RndmL/CySOFQWQVq8SNPiRaTWLHI1siIYOGyTRcv28w9KkBAfGiK3jOEBHVaEb/0igcPv
BAMEVVy1yOPQMhPAm/WkDMzDepZ0m7WCZVPmT2L0yUVQ3nXG4RrF9AKzMQPS0b+FAxlC/rTLQ+M9
64xHVA/ZehD9mymAaVbtnTPYG437py+nu3xQd/7MWGyYrGydZPaBi0+aUHVoO8DhIr/qioQEWtr3
FGHl6kOKntPI0R0nuMZiUiiC4jVgbW5ZO8uJN9YN6nomtBrChix7Em53DmXKQI3E8bb+iJokXzki
vUoe9Bk6t51eG1WcR7O6Dlp7LtLy4PPdq9mgQtPGfVwVD0SqnudBPFLifsusMjApMVdZu4mWLBxy
RDjYt7ueSPbJLPZLyyApmB4B3Apd79GQDEqGovgq3tKZijSOne9J7X6ThptviUBNTWrX1Mc/ctLb
9Do3tO1rDcUjSCbWYC+6t2YugbDsx+XlJis9Qo+RiKuSkEtUEDfF0TRq5VcRM3pNQLd5xrAmLBD7
c7HFcHbzszcCoGsKe1Iwa86u5LFnj3C1WKB8ZLhReRg5Nhns4U0rz+QVBcytrpzO3wmOfVzKRxTO
5LLByhDFMVPzvvW3NQEYGQf8vvrQSoMjTxiwEQRqaq5Lu8Ud01fe26pl2uSq4pDQU9EjLJ+yPC6c
2KRv6C0T+d34xx6FlcK0s/QBShExC4leDdQI4xgfYfAdUjs+OGNA4M2GcxT5PNWhNv1g+eScbiTN
hplPtwhwDf24fFIUxKA5h3U/fnQEYZv6S4dGCmcXuU8DpMgw4Hj8OTJ7d61mP5fVcXkzaQbl3O7u
ekmeHjfE0jr5+WNo7Jfisnx7a6hzU5RHRih3md2dl5s489tt6qP4l8m2tuvzHHvvnV4cl88F9tHL
TMMDQSuYBZRUSy+BDvZ2fsrjiv9Sd6kH2ZveiNXp60j55FnwEilgQzP1AZS0i+QkvHTK/wQVtmPi
3TBv6w26tAUCUcQT3MI6NyHOyrvleplzfZXI/1MEa6SMP5ZG+jWRJrg8TeZiIVyYgNjFC2ArhiIb
kRtKq+GblPPeA2aKmcHjyJC6QZnOezDEBEHZpJbLjSMMxu/tWRv7j4bJCzi41dLi6KbsI5sAo+gm
nSpaZRYCE6jO5bexHwJOhk80BF+YSqBiQYdSVPbLqCWHWuZHqlX6YWj6ZPI6Z/odC+Am7Ln0Y3vI
/g9555EkOXZm6728OWi4Fxdq8CautXtoMYFFZmRAa41tvSW8jfWHrCarmCSbXbM2ayMtrDKzvDLC
Hbj4xTnfgXUzD4tqS7vrNSY3eLzQADDfRys8Y+joQ7ToHLdVudP44WSOBy54G714T8Tq1baSI2lr
MWuI/KyH7vs8fGLh4AEYwuksum/zu5Lw7sdxdfztfeatavDJdkiNJGFvOZOZeZYzv3Uqy84/J3Hl
XePELywvzggtD+wgS9JxZxVwF31N4NajKXty3OqITv88mf0nJdE1ROjYzk5HvTvXvWMDcXbsRSVI
V04LeDvFobYc7ugJ97MtEmvpxFQAxL6dDc7SOTqbQcpwsGCTzA5Nntv5fCn1NkFZbroKOg+3AzV7
xes1prhrAgvXg6N9C2y+Pd3SZ+VOvyj6mq1MtuxijQLVLL5NAaZOlXwUdYpPZfqcp1ldz3s2vyVt
GR+ZKO79LjiSqblLUdwxA22mByMd1wkL3TxpP2tYb0of7ksVznXgWiZqnWbmioZKJ6EBBCgNv94Q
StjZ1jv6whfYHfcGc6/5XnJHBgoMXGsuobEarpUi/JNRotShPdbT3vFm/TZH6siW2qvtvTFnoFk5
f612N58Qbj2e/CjZOUl9rvPgab5f+4qdeosvtOueij65CLteJ5l6ma/TVEs/LLfdjh0opDEhkbGj
ZXqpGETig9lAMSpJZaNWHiqP9YVQcilQckpsfGNpfbPdk5FWVMGeuCiDz62vUQGoBiWTGd/QOfRk
jnkvSdDo+4zzclWSfLxQvOZaeMHbFI3RRRW7OAQV0whQSmXotZeuzbvLMH/5+UsDbCLtygZALwvt
aPCuo0HTPwaEshFcpm8oRMKbGeIkbPKnAZ7QxesC7dQgmEgbp78kHXSXiZBigAFeeeXyJXUx077T
COBLSdLg24z5sEi5QJ+W7/VK9w5ZMPPy+uHw80uBZgj1X/csGwtv9hgwq0XJMVb+EcBY+yNLu0No
Os+4ILTzOBbNzS+8u6IOQiy6GbrJ0grWVqXSHepHQTrDadITj3dDXYzCLxn+IG6l7vgBbNfZ9b5Z
cyl8uFbX3/pu4gHQ1WoDRJaUI/QiC8yT4dnObRfABeQbsnisG6TJcDMFeY85v+c5k9kmIDF2glQX
cX7MWWJxdYTO0uff5ruq+4MuaQgb8yFQFu5KPe/WtmXXW5GZ2QbJkbPQjNRHPBlpkBEpCFIGKL07
qju9tPD7BP51bKR2YRvOvEcEw5F5JoQgMHmLYcBgUcisIUOI9bDdkBs9Rf1n1iGCEYNjwwNCWolN
/3GCfbQt/UTcV614SgeeyK1lapDlvJ3Ey7JGhPMdlvILu8IwkvXSKTTzYtrzgKYxycgI0nWegaLj
bdvlWh0yJwSe2PpEwpFBtxRavulwmcANjd9My/hs5+qj1naGBUjGy8Rw8gKud9MDeVG6bG0lm5N7
1uPblByQ+8TDqIEnLkGBSAc9NflRqyceW3UfrKtB01YlopXdhNBzBaPCfQ5GVL08Q767La5o0+UD
xH0fUpzV8tWaWhI/9Br1Igo0GiJ1GHO85Tn50qOIl3oS/IhtWiohP5jIZstaoVmIS3xTuoM/BFEc
eRza5Ac7F05EHA0QoAyavaQ1SLqPPPRByVOohcv6WrPC3Pi59A5JUxzMvDg4THN1QLNGNCLjdnZW
OgK5Zrozk/q60cZinuAcRNXlbz5aB5aSbCa54a9716d5M09awKIIR1YUVaev8AA675mp7/15tq1H
g2KwSvyHM2tI7KZ9HVuop9zWmoArCaKrfjCHLl/VPjo64Mkn6anoFiB3PGthv1WohDHzpnILncs8
VWmZAxX2DmLMU2AFEKwz4tn27F7EJjQIpB2s5lU3YO5OyP3OQ2WWR6bM6YZKLn2a+sRfhNdhqr85
bt/iiU78+7B0miMo8nfNN/yY+n3o8C8i+3PiCD1+2z3qgr1qkQbTmkOOMiBiK8VDxd4PPoHNQZGf
O5Nyo08xiOJ1/DlOOMwzhUNVKQTI9dCjS0xAJDf68eeXtAKeg/Ifp0+Q7jPfA2hTMo1w42fZkrHa
+hJZOX6yNbkt7buGWY6pNZeaa2Cf78ZsZoMC+HjqDbxvoWU7PGmgDuh6Y+1MK/pmWSK9TDnpxHrl
vEZYnUtp7ZjDjezUUdSURQY6z2D2bdfuqxk68XaYcK/jleJJIJm56CmhKF6g1qMRXiDRVy+SxneR
C8/dlsFQbBkmpvTaWX7ws0bfDZ6W4UiCTOVpEbrP2GxZcBGy1MZ+cYPBUO0YydSMrFZtJ2pk8JG4
aCzeO+Nbm66wd/OB5h5LlOgBiVLEsz/uT20f+2shCL6pknid5eVEvQ4AsxQDlJb24vlwWkNp3DVN
cxNFyAwNreKSbT05qK7oSGGYDhnMDsQHImSzRdZomBPp5ReMlaog26F0p/z3n2JEzng1NQq50kd8
jLZDEBRP47m1a0quHAehGIfn1q+pU5vg0E3e2c8DJDIas93qEms0fJ126UrWeTQKDPOFhyg1H2xU
4dprlIiD9HExggUgf67IVhNrpQQYXynFGv/YhUfmVqsTAOEx+VlNG74VpDVtgI0CTFuyRsnWlPoQ
VFW+tCZUCkXn6Ks+KL/3BKQlNgLSMK1+mCj8tz1+zZF3fuFFmHjb2loDDWZ8bg5wBDJ9j2oA2F1w
B5E9ZeLeCxBf3iaddEhFwVtDNNtk2xJqyKwiJpCQdNnDn1cU/K9Mtf/NzmQQFfOvTVCLfPz4/s/i
b+aX/VV4IEiykUqwwrUMjEsIBf7mglJ/sVAj6DpmeMPhC1vn/4y/QV6Ah95GrsCfCo7C3030vMhi
U+06yoTRJg39z7nopeI/9Xe7bzarjmlJ3ZkDePjf/Od/2DBbkJwDj4TYFWkRQJcZouuRltJA1RtI
ojcRiGZJWPcnNd2ZdJuZxEFdkUbAtYxhO4yEo1gOd3LoD6cBdNXCDYJrlQb2whzCrd0hualxOI4U
jltur5m42ALXi1HISaMHBmKBQuvT/py2I6FsYXCKsprJhUeiKgy8D5lOgjiZhO1nWx9kwxBxUOGW
gQNqSuJF0GlBlBKa3EkEBKOwvwKRodpNpqWULP5kiu64SGYNJmS4oyKIy1KwJuO8k1vIkLMBol+5
Y4x+qoyxeOKa03BfLowcqnyBAI5xksN+38ZyNQwtwie2AKZzJ8viazLDs1vQFUCFqpbqg66fs8bS
xruSdARzysKzQ8y3E/3ooRVssiJwVv6M3Jy3LbXuEG6TtDv0S18pZkhIZYwlhW8fIlUYtwIHFCfI
Psuy4aRG8xDVhC+HXnNtCvUc8WPl0LfWuVExZm3Yc8LzWhq1hq2Bygs8AtNIb9uEVbmOL1bpxFjY
MwqYMLiW2qXo2lfbST9h0zzZbQ6vvp2iW9/U7N9G1GVo/fLNWFBmwfKeDgEi7JWYdWheq73qoPau
pp4T/euqXVXgDwBHPLwqgLW2/dmSA/VSYQTdOEQXs83280NpGXuMWRsZ2v1n3eZvQdT4W9BK0aGK
iqXBU4To1K6+JTCvt6ZC6N0bxUG0sTogayxeGUIsWmkmz9QB6qxBEgO4ifoLE0H0WPXuSvIZruGz
Es83GPGD81WgRF+GSsPC5PYN3h8iNJCmNBTUjnkOreytlEN+GFFVOgpfcIbecj9KiX+E/DXWT3xI
2CXAt42kO3QSkzW13dKZ8pDpU15jqM+PdsTyup148DmNXGta+MzHawnG+7ZPWKelF6dudMh2URRi
yrKR0rGjpf31nuXEXrwAMrGqYmTQcd4TxZK33qHI41NJxAmKdVZWsm/FPp9/GQYFWRWyTCi8o2xb
1ZT4UdGam1EfqnVpDeo+Ai9dMwpahH0m3rqkxauR39uZF74n3mOehupRxOJU5VFz6O3ptXeNvdQI
iQiN9BEquP1QWjzi0bFzarxT47+SyuLvU1d4K9vk8StzpW0V6DRY3+HJ7jelM41Q3fn+vaa5R25Q
3il2pcb8zeH/xb0lRu1hmKprp7J3P+tHgNj9vSvc4lK746ZHPIhpUSZ3qnZAWZi4vGz2fO14bXCQ
bqsqkcefX5qyn5ZG0tDgRmXA/hH9EvflpRyy+NnvkG0UJp68qcJVFFBOm2PAtE0fDmlM3hKhoO2q
km7/MQXjuhGevdRVTrdgKZcthv1Yu97EdMgkprwZmzvhQbto0rr+yFwJ3LWlrDayqicZY0RvX4fp
k6CMomq0n6bOSe6FDm4/0wgVCEa2nm7jy10mLIfK7MamWTuDymnXwL7J3+OtP3rpMO2DzN5UDtcy
/rgl87hh0eEy2cYkIcAGPDMb1LcxVQ7urF3jjdbZ8BzgXCUikYT1UVFG9TUZnR1ytR75Q9gbi2kK
bcwFFGwltd528ACIYs//rskp5dhTLyrT7CsNNxvL3r1LXfQrDqFhiREGKCsv3iBOOoNrBWzT6ZWz
AHP9KXksbV6ccKJpgK1ZgKOKGbb/3DUkNcBPnmIh9gtp09KM4VHH1+BDgl4nGLjRYGc7t/His5+2
Fw6V77rH9KKNxgYx2hivGM6HOqcoXRmmwGRjkgSxbsgfAlyIqnrgv1y0HJTzBqpC5EkkA7lIoTGS
KMh8AwcV2ZTJuin6gBDZhyEK3qvAlyvaM8x0GNwcKzh2DHzLEeO6Nu9ai+lH7IcPjl+stLD71hVY
fyvJKIBYkFje48Ee1+2AEspC1NG2r3Og7l1oRv7VJTPaD9fw0bS3yLb2LLwNzK5+R1IBY+uacfj8
3eK3O0s7q45ZnJh3OHOPAVAc7q0qX/kIEU755PUkIcDshxiZHjA7fthVEO0De/pWJy78ZB/9BXTZ
e/odsbBMycAujFhk6hejFeJUDlLDwzQea9clTiPl4GkTPyVCUhFvrbN8KgoD9y1+rLPtsdFORLBW
Jt2ILCF3snF5AA1F2JAyjLM+fZLTR3teFN4moRe4FpY1m69KPB72KgYCvo7SSq5ck59NDwU3hy/s
Xd16W88HgOnb0cIK8g1R5w9NZr/Hrv3a49lsc/kSMt9eDIF1Q66Nh8m62WV2DRUnat9gnxBSIMVO
BIji3j+ZLE0zoy8gtkjSkAqa/IkenGb+Hvk0NpLYXjMQO2NsGaJm3S1kxnKCOLcvpLg1bwFkRpcw
2sVM0KjpQSKJMcIH/CGinrizQR2qjDXvOtdxlELNmi0b2642oLt3xWEgBnCJ5k6t6qQH0V5GV8YD
3r7M7qrO0s6uq3FLa7qxwghgLiuCa4+K5JhQODrOuYGkPB3lorD8F5FbCy6waR/OnPdUz8JjKV4I
ClSEVaPIzsqhfejaYtp1tTVu63FK782arhY+BOLkyn1sSZFl4u+P5yrjSekpAZQLz8458qHJpiTd
tk6RvI1JdTPtovvi4Qm9MYu/jyPr5LIbIwZ0sbshU3O6Rw8GYM+yyGQLAiYKZpyxfE07IkjtOMdS
BuYWABwvYca/9Z0Job7h+A9u1EO2iAggI+5v5OTcAwrah7OIJfHzYeWNenOpkOSu8xbrjiocOMtp
tEqxiC+scdRW8TSIVSzJJ/ZcHzrh1GwxqNEVaqR74npbSSMAt6nktvG8k0ij6KhQSZhO55yMWmmr
MGQvguoDvpJXDIeYs2o50nTtQX2aMPzIj48A9PphWR8R5o9bx2h16oZFLxtCU/p9NOTDqcgs7USl
tWGD3jLj7ftN6GfGuzE+hIbFrmJC+aSbY3Wy8bGG9rkHFr4vogF8xWOvwUf1LZeIhvjDIAfnZAyN
uU51E2w8naHVoPSTsIjv9dx9DRufb06h12fiaHOqpRuoa+12srFg4PrSrxZxzAXwT382ixhMwlYT
DOUlIn5O3IlV6hjM+o62udgEtWvKux8kqF6J9msjUUHJ3juVXvWCfuo21ckt1tj2A0uE99JLe2Pp
ZNrWGSZnWK+zPxeTbqWCelUQGU4wYvxk9CNJLB9j36bb0nCQVcrS42GDQoZ1KTekgZTK8CZ3NXTs
k5TRNtclnNsasKTebDKQA94iFuOpYwvMyC2/t6YpxQ7kjfdItkIdnGNeOXc9O52tNspmacs0v+Ax
clctj0ofiCteWlLBPB+GtF4aJ8I4tI3mx5+FPbFL7E2ErB2g55Wn291BDA1FoaLINFkGt5r0v0mN
S5iIsrPlRR0uqIzIJZATl8i2/XWuCMtI0xZ5TevEP9LiFMZ+DzKpBR0atelF+LW+YtIml3rTqz3Y
nP2UJf5Z7w8DgulD1CbWYbDvmPtbbP3nt8gq7xFncrJ6NuFNntHtK3Ont/1dr7fhzgrFl+/Nnc7k
HW2Q97yJykfMV5xalIp76pZs42nxsy0VUsvgJfcGfTEcBe4iMD35tNEwMrawuH8yhnc83jvseGpv
5bm20jPkpeUAlW8cN8TabxiS3cmw2jSIPxQO5mKsjLWMqHfJSsdsaZ+cHB2W6/4IsD6yamkekZoV
edFcmVkGE6s+cG0wJYPwR5+Gb8IZMCdZ4xkrOEvWhnCTyvYxO7Vw2DNvNSkLpCJaMDH232WM/1Nv
PPBLFoyfBs94FOX3vpY8NlVnbpQx8DDxEYsBEHhsuSVxtS98z7BWpajfEID1WyvsXm0r/cIlCksZ
KUoYeMADszlOh+kOS4jHSJlrBFrDNmLXNy+rt74XlFuOIaBPZR5slP0tRo20iiFBVbWMrsJPt2Gr
8FLx1PQQUC9aMiu3U+beMu7hkg9h4yvvLSzt2+jhn7FBIuVwgqxAQzVGJbIwYg4qjGx0wT6pUEnz
pmXJl47lIwTRfQLXtjUb7jZ6ftRJZIXL8ZMyOFjLuERzYYXzggLNZmB3d76Pnh5AKDEiTvSoDam/
1SymZlo3YV/CF5g1DVVLUX85RFThIa1ILA97yMoSRGmUEMpp8HiPQbktKRt3VswLoUKQxzbFrHks
lGn4eTDx5ouGnT2GQueGp6nHfnIDfcERXOvNAWMTG4hiwVvloJEhKyKP7Ru6aBenVb6DroGwW6Kx
wuTG7j4nUj0LCpraQH53UREvp9QptsyKXwQDU5Z1SJGzAhLmZMpoG7GErnH1cdrhJwwcf49KJVph
Sj3pspvwEGjmYkTpoHcojavgo7Kcbj2ZHZ+A9moYt7REu12ZG3/wdzlTLkh+WIml3HEV7jKNI9so
n4PGPPHwA4PFolzbJCVZaYNsuIjJFJXWWTA55wjm8mn76orewcy8hKsnfUPUndJe03ijijDm0j9x
thN5ZlYWbHt/RLeHWIGKZAUvACzrhMnINNK70Uu2yGXPvRvlyyYVB4RsbHOCfOXFrHV0pBOxqQGC
Q/wYUG4vIRdjE6T8BPvOZnVtIWJcZVF3SFNg/1kWRYcIK7+BcGwjbA1UCnGFxfyWK/6MrstgXO/L
ZsV7abnein0aLkrRrrNZFzE66M4CbwTnx16ogESK6TJ2t8J9QviCcG0QzI6Nu9Iy7wit0xZ6TGXV
ddTWqn5pqRfY8yCcw4cCu6Rg58tlNzR+wP02g6ODNEJESwnBRIB+Dq5XUbIslY1/6ZOE8ozddWp6
SJThHfS1nq1EHr+EOqrCTnf3FsuWeEILXX22hSHP2TA+kXLHcdG9533CBz55nxyIcjX6fnGW2bx9
hhqgp3l5hsrxxBErDulY/6jtdheMiMQ50pY5j5pTH9W7PAPEw/xBrTvA9e0c3Gr2fKdRY0KDsbJz
EaWUv6rOHwPjoZnZ3laejI8p14nfs0jJC+bSEyv5U1OhDWyz0DiRnp4wpo69V4J5YPFLAu6sjKPR
F1H6As4bz5yvvULZrQl58bSVUD348hH9CgO8Zqc0VS5xi4QPdQsZOzKLfZ1VwyoGqcAIqtbuyyT/
jruRaU81OXuPoAp24agtA/fdNCK1bOvqNVU8bBM7DB/t2QCQMiTadvtM67Ggwrcw1q7OsjMeKufg
RwRQatI8yeHDTXztISIAL+6R+E+ZnZy1LkNuDahtxivt0NaFhxi8ZF7V+s5wNYO2gnCCsCe6Y6Qu
vUsmpj2VrLqPaEi2kQ5Fn9O/2ibmoN8Vynt0jZwUTSs85Aq4Ds8d8dAmjLnHMd/VPgJ0BHbplmux
2pFe4z5VqSQ4yHceA+WerMzstk0PkpzQUhCBAQASOhVghbAbEQapAVc8molL7G1C740URD4XjQg1
ndzrLaT4fsfyB51XjSMlcVRzapLuXR+sY15o/tH2WOrgDA+4yNGdWn2RPJHl/TDV1WpIgKMsqvKZ
BJFqqcFw30WtLc49SyhiVnimEWjvoqmezeE6KYWlln8QxcHZnyMIBnQJ9S2Sz9UUpTcV+z9qyxwh
/JQ/klQ2mBnoLaNKH9dlSE6E61aLpkbPWknxZnaz2ASG/Ib6aY/4hSS73pbLJGLXPrBQaZTEFoLL
cd1rKPBoXnAWoTXNvXsvIC1VutRFVQoxH0a/38/htXRsQ2SeNBA+y4jYnKYo44U7Ec/XGVG/yMIY
z+PAGgl5ElPWXL+L8+g1siBZRUW9qzT7KxUOHIutQfxooYudVkTA/OW2xCBMAp699YqKHYZDpIAR
QnOva/8UV9a1gh+yBGRx+vPLBSZO/P+nxfF7zr0c+sFvaLPff/Uv9w//A9lpLv2X5TJC/9dbg+X/
/3/VZ/4Na+dvNLb95//9P3972V+3BuovjgFtSEjLpQOf8bp/tStaf8ElZbgMC5VhslX4fWkw89Ys
MpGU5RgYGp3ZK/Y3uyIGRnx0jmA2bemW+nNLg9mOyDHp4+/imwW+xhpD4MaatxMzA/gXuxwa4KGo
RUxeDmzuRd/Je6UiImqN7JQRnIwialHF8Qfq4C81Wh0LeHKBwrC9s8lbw70mFn94A/+Jf88yWbD8
/XdkS8NgqghuSFA6y/nP/7DEqEKzr0WDuSgdMV+VqbV047a4xkWoH9x8fGjxj90aE0WSbNN8qRkw
uSJmVZuoisKHcARbVetg4wPxFiZ5/qwKRh/ZOLo3P9fDUzpdZZZdYbRt6lI3jmZQGce21QmAGrzP
ZKjjx2QaIO+n6ZsbkQYzZDaCM9N5KLBoHBuCaS9tmKsls/fuu3hlQml8byIfP555ZwSjeqecezez
6nuMhJkTwpqu845/4ZQY9Cjt/UM3kn4gAFDs5TRZ19yXTDveG4Da30OfeZbdVf0l0PC4dy3DVxww
R2lmRJJV9TUvRHGLAby28MjQY8BCb5ikaaMiGMjRux3AgOnecZnrlEbzXCAnOetGUN5VLnJsCsbd
oCQEgUDoD7aYM18q7+wYCN7wS4ZvHU0w/MzQvMtAKN13sntONTvYplXTHPL5i9O9p3FhYy4t2nVV
ZyRoaEhCcSJ+s4in5kBiRBKwQOr0Aut0l1k7uC+3GIHXLW9TNGZBPG2zmuM8aVyYNqZhboywC+79
bMD6qLs+yoDgGjgiXdOghuvSaJ0T+GgElMxaV3aKqYfWCYlA0x7ijEV3FKfjfpqTUnXFVjueGPG3
lPxx1DwSzrRyfcM6sYVFqGzl9c2s3EM/stpmFiJXfW/XDzkRkiT9mi76b+SIDk9UVFbSIPKNQi4P
tU+UDT+apoguVUwWRsKnFDTqMddN9Yjp4OxOhbgGObnQhifNDRdQELW71EF507X8XF1S+BuJpLiz
Ezz0YJaj5j3oQvyyiuGelPLDbfRuM8cBE29jLMm89BZdHNzlZU0ohmEuUpk+2yr6xrPoXSsCMlbs
8Tb6vdoizv2IJ8QThItHpKpkFQKG2KkOehB+KZZHdRFSMpfdxITcWaPAAQmE8C4K5NUupnsjDO8m
Le2P3M8IGgUcITf0t047tCdu1k9/yibUZISJy2y6OLU9rPp8gLTq19F0QgdInlFgfAvM3Fk5g3lu
wsndwyfcdq2gk0zqmJFcdGeYI+CbWIf8l1l3ue6diABzD2NJyOrkNQfVF866dVACImPOl3zkuPHt
nOQPHCZLG6sPGtHuMnV+d0sCH+1B08arotW+LEpUNFtlvzIQ2g2ayj9SP11BocNDIDjUSuB+TK3l
g9GTQpQ1KjiBWEq2WotECS3ddnRC9UbtueCeSzZtoXlr3fL6x4JOKwntrRK9eXOHyrp3asZ2EbPx
VhrDgXxebSMnMpHDoe6OeaXvSyLCLrinRV4Nd8LRvE3c71LNUgfAH+0pzO+nzFIrZZXOe5SKVd0j
Hxit9kjknjoN0AUGe0BxEjbVvhfWk+mI6dAU9I0M2TdaRWa6UYz+VWcjvXDcxl4qH8VNberTQx8P
B2xi4rcvYTcODB98F+WltapCJz3ZeMwvpF0R1eNW6XbkkjyTbwRqVnAmDZ27dY0yew9WUYU9KJeB
uDgD4SsmyxZk5sWnPeXaTtjdcE/xs7NQscGA1jTaWb+4x2ENMhf34Z5pcbIqq5a7vGyfBwJlbC+I
13GqGmIJbL6YsEawjgh6E5LZbTaA+pvR6ADWvOopjc2d15ITZZAAgqQ8XcBeGFdkQ/DKtH2qqup9
Cn9y6srTvJwmrR62tdgCQUG745DUXCUs6QbTJRMKV1lDwga/QxXo4OnrrOYgIJcjtk5eG2dAsBYL
BJPU9qHmrfT5paWjsoXHLmKtD2JZO4h4GZKvbG0OWmJLASk+BlVSbwjEtpeRaMj1k0sjhqfdmSQI
unWPKyrqV0Uzy2RQHXJ8ES8xBQRctl+9TXJ8zViYSEOK3TzQN5Fv3gjitLgDSRPrprqB0FVfCJJC
eRty88Z0HtD+dHM7wB7lPa54ApAzyCx1W3vj18w6LtiJdk3/xbPvSx/LW2rH27ZDq8zZpBODnryX
YLRhy2nYEnk3Wzv8Yr34KHwdG+zQNktWHAX4MAGrHGwlbAuL4UkSW7uiYY5HNBQZIjA+yID5Tjoj
ofINv2MVvLfl/Aaj7TdWOGeG3MUWmnrOQvX1S6fscOm4EJTT7F2oSee2N35EsyfBNNphC4X+mbbw
h2Gn6XkMpxu91wDh+xqLHJ2tmf0UNPJjhvc/f5As1SAzhcO4HXz7Xpvn/JUHrW9wryY5JdsK2ezC
inDk+U2Ph0hnN99YxrYg3AyOrFp7Di6/5kIEO5qITkSYacybkMY+KroAch5xKbryy2sfYqzz/JEc
V3HsZ7PMHAca5+8G0XlB/KMxaZ/LmnXc2plFtywaFmwD202XEQ9VToiR3D56gpPIbW/Hy6z1LnVv
V9fItVc4Z3fJMEE+E5O79k3jKZOaxnkHQShlUwldVIB2r8q3CmWqEw80h2Lml4xNAvIcbVKVD+6O
8gWHe6nvp1FXJ4nAb9dms1WuZQIDmJKAgMBsTugmie6aWA8WZAMxlTe9x3YiVyyZOu60qeUiiVNE
vqojNsdIj4EPzT9u8qsWDECKSuxbLlTfIydnetA6D6Zc1GR7paXY5zky+VEz2jEtYJMj2MazRaO4
PGO1hTdvL1GsAXU3iuQIiG9XRsHORnH9kQ9MehrTu5eF21NylF9JrKIzAynieRxI7ik4/0c9G5y1
O3jZCfkdAB6n25CfHtwmwTVKaaZBM8Kh6bGlxsST8HgFttGmwFKhZk0nUfUFQtW4O1SiBJGYNXdR
ql/8nN09aEw+QsC+jwXzYyajJIKGJm5ZT4/upNHsxz4aOdaTYYt569WJmVEbiiuuN5tsG8UG/mAH
WtgkLOIPXYepR2mdEuRxG92DlBoYWn/1VSc3Zkaj3DDH59ExHnVcn+eMLSEc2YKCGjst+VHFwVJl
8lLZw6Mb+c2N1QaxNuMhiBDgAkF1UXHW+87Ut27h5s+VkctjbGIl7KuyeA748PYVo/pln/M6iVRl
xWOANjwoafqL8vDzn37/8svv/fLL/+7Lfvn3hmCy9v/rO8zfhGkzJ+Rft5gP7ffqxx/7y99f9HuD
aQK7cW2l6CaJMKGF+2uHaf4FCI0j4MTTLCpnhtH8pyyNABeBSAycIONJrFfO7x2mQ7SLawMpMdnz
K103/iSc+9d+jsG5EHSZKN1o61ygPH/s5/RSYqEIYA1WK1/X9xG8v2LKd2Okr1JbP5bI42NtWmt6
+29QMHNr/fed5Pw3S+nw91oOCO1fUDw5FRYwAoI1Bvlc1EosA21YB1n/qVmBxZpuOBfWfZRp66G2
N2iFF6j/dm0TZEA1yS4qhPVaaW9DfBW5xHYnCEYIdwwRHZxJ1cmsHRJPjfPUeb/FGP0d+umPeTTi
H1rg+Rt3mBgQuTN/PL+0wKphg9AlNOW9IY5+2F6nnMA6Q52ZPp5jZKeV59x1AboJ0+/+TRiO+IeJ
AH+5NFzLnq8KtIy/fF62PqKAqaJkbbb9nsAqgJxwSKOPig8KJxC6HGcTjN5mqKLPaLSfMvtlTGfv
/b/5+P4R5MP3oSxTce3yVfwiZkxhP1Xkq6IECdqzg602dvVXP0Sj0RgfXhSz6OnEwx/urX8yffin
P7wSsO6ZPCj+6l8uGWwXvVElLhpHY7gCRDxGnb0CG7yqyqv6jIfxB+j185Rgzwe+4GrZDt7897gO
b//1N2JZ/4jLYSxDd25bQrqGIX75GFocX0xrWNgaFhD7OgbXqgS6B7satg2m0DOC7vgGae5UJxDr
GqEDJAy1+oHcLu9ipBKCO0PI0W5fdXiKpXTVoZ4kfUcqgODkki59dN5LDoAVDU50dBhDL+ICs6fv
BMT6WKR/tNO4+A/uziQ5ciVN0idCCmCYtw53+EDSnaNz2EBIBol5MMzAneoUdbH6LDJLqqRaukVq
25uQfC8j4pFOwAb9VT/lBtWIGH3cTLmPE8mgK2zdzD0kB7fg6YwO9OgxFogPOArR6JtTSdQhUZmH
nhlOSGMmUYh0eemjNArs2Sk3COTMWySTEelM51gnScFI5R7wTuARscjL7OIlIH08j/FPXNufXKNv
cfD9pD3RkB6qh1ya66SCGyrBkehkOVyV6qBt+Y2vcWDcoiIfkUp/0Kn9nao8iI7146qrjEir0iLd
jEOpSekTcaUv73gAa6C3LbdjEJjz0jcHwenjMetsgvWkUVqVS3FUQkVTWRUCpjg5VX6Fvrk/Wfr3
uFlT8C3yD9dGeC4S+VXUxmea4oqZme4khMHR/+OfycwFN4OtR5tTQIxMbDMVqsmos4fEO9xy0oT3
NwBm1XMYgS2ES4HYPNQdFpQufm4tJvosuATqVVSnI7PTqvCOrmI8NnmeXAV7hIr41Crs46rYj0f+
J1dBIL8G6FOsMRgvFROKKwJDsSA61NKbCXGj1c6zyhR5mC+BFVoPIFTrfU36qFExpBiF5ZFyKOyO
KqTEAqKKYAgupexMO1uFmQyxG1W4KRmJOUUq8MSxEry0Rm7H5AewddMIKImbt4YK2U9c7QlOSX73
/azCVLjwfCCTBKwqFbXyVejKUfGrWQWxIhXJmpMvALFYZ9zeOwCd+nFVfMtSQa6WRJeuol1Chby6
euNYU0m8CwZ4WTKhkSoShuntYVUhsUHFxTJyY5TpnUwVJFtJlBUYPZhHKDmLz4QxyngtmJC3TTWf
/vnLMh8NFVKLVFzNVbk1RjqmCrKNFpG2imzbokJunoq78QLSuc3/sa9UGG4gFQecR7slGFqfh/rF
UcG55G+EToXpVhWrW1XAzlJRO12F7krSdxYpvFal8xYVzGNYNp7//uOgYnuFCvDZzYFemewsSfYx
8mwvrQr71Sr2V6oA4EwSMFGRQChZtUe5i6UtPqyTSp4s2zy3ZHF2nn+7kit0VMBQyI841vEx87Xv
+nYFk46B5TjP+CWm6nGQ3cGHItGP7pFdDA7+fMO1l8E07bz4V6Yg1roYTQvId6sKxE0ovFFtvRRd
8bBGcDRVxl7r32gJOKyO9+0J62jBq65TgkbTSxnxrvrRx5iMb7DyXuhmhRxWcVHyX9SZQWewDG1V
POUY9la3Osh8OPgZaGG/V198zi0+gv1vJsVLXBKtbfjkCad89ikV45N2SWLCb055cefkkWpE22w+
ORG9JRhpS9c62hQ21/MTVp0nGgsulWYeTaO4mzPryEylFx3sEFiq6r9cxPHV9KvD1IqnomJvIqdT
oQ1ozW3bGbspLi7JMt5IWobmsnmQXfkgsjns8drFeCBnLmDeon2jiKP/Adzi97aJdYzK4abADEV+
6C6S/U3R0hVRvalvvo8l7leQ3Rz9zaE6DPFAOHZ5w2K7WfJbg1lv5VPaIJuHVFihKLy3UqKjEQIA
kOkGtPVe1N8j5PxW5NpL3VWfvMjAPKlJY9GlZ+FkFeKpMetrmqXXth8RjVztxdKG+7S+iKl/ihOV
YArXedmC9HpK/f6uqCSjyQrwJ2bktLgQI3hscUQD4LpWvXtuHRRazYXguQz2EeLuQR3E7LG6U6cw
LqfZJmXmoNN95pjNlXZokkGgRIphjLcoR9hAFgv0EOuamVFkl4/2kz31n+pvEb6yNo2Mn/HV45QK
Vgv/W30zz56aoqW0sniMz2VOQLYpP3NETkSQCuKsTnBnqJ9wghERJkERst6E8P0TFuxs2GbT4uHw
m4AnzfoTfPHvZFxoC2nzH/ALgTEkQ7h6zBnGGrpHB5IWxj6xCQpKoSjinDhKeRk1l0oQfjp9NTPA
0Kd7D1dNnOX5LfR35W6zdwNcQN3NmJP3y1aCBBnJQaddw1Kfd/m2dspDKopTDsMRUZsKBGvFjnqB
i2VgNkZyA9SkH30lw41KkKuUNGcrkW5ErcN4NWPsQsATKHmWkvRcJe5VSuZLleAXbz0l/0EF9Hkb
kAQ9tMFZiYSOkgtLJRw6SkKUSkycUBVtJS86sAQ5GErj9PcXwLWnVsmRphImoX+7warESqFky0gJ
mD1KZqckTVoh19OIyin+yp1K+JxQQGmdsPDaI4q2qKMpKqmp5FIqz6mhqR8TJaQWSlLNpoOuJFZd
ia0FrnElvtLmeEyUHMuQhZCZkmh7JdYOSrZ10W89JeSaStJFmiBe1tEUg9gL5Tja4b0pQiZUmKd0
8z1lz9mvNBpL4sK8rCOZFnr1djaPu5SReeioSXs0LaFomRCtR1l/ZkxvYxNLtqtkaYk+vSqhulSS
ta7Ea/aasynLdu/rMgkI1cdHT4nds5K9eyWAY5lFp1ei+Iw6zpEbq4Dv3SYomw/6iOle88k/dMkD
0bWcQT8YmtKeUccQ3l0U+FhJ8TaavFTivNYi049/FXtXifcGKr6l5HxtQdg3UPgxGA+3thuFcdS3
l7iksnpRAwHBZMBhQoDWc9Gh7ProrAdA2Lt4RTRv1VjBZL7gOTmiZntSSB1w1cY9Kcox9HBzOvFX
2pnWXjg6fdNlTIlM/VF15Vek1deRQieMYePPmmcPFIhEGJAqE9+JgmS7IzK8/YlFt4LMwaAk7z9q
ujKyHgtzqRSeiYjsauMdK9SYRVcDl+LWtRBEYzWI8dRIBt/AXaWGNI4a1+TQydX4plODHMlEhxoY
7Y9Ct3Aa5YiJUBr0eO3u/FT3SUYxFBonxkOpGhSNamRkMTvK1BAJzn66Ywt1qIVqOcD1z/97veP/
Oi7/79Tg/98wwf8UOMT/UxXZD59p9e//9vl/CiPqz/1LGHGcfzDA94QrXKQMFA5ukP8pjOgM5ZVg
Ygi0Cfdvodm/hBHrHyyRPMGe4SMbYOv6L2HE+IeBLAJdmFsp82Fs3f8bUjB3av6q/y5QOAT1dMF8
k7pSn8fS/R+tZcJsl9k0LJ3gBJuuN9gXTOHZxXQO0zJz8OVaSDzHICseZxtzHN+bcmSQErfXyhiz
0+AnMxCHGBmgc9utJsZHTQckaUPKx3Y/1jbwmEXclqLbAWY6lwhBeAxHIG8RcySS7W3nwuhdb72F
Xveh+tM1cIKYFh/hlRabvAD109SSE8gFngjJIEqVMMGBVVpWZ68l9pnSN8aI1NWHIyA3PRHdEZ/B
owZdG/QZQjHwJFytAXM2g9JBtQ3r/K/BtUlnKVMpDTg9jLNNQZyCGNGZkzJvrlcTiZ0o6MrrQChT
5BoBP8krNzAsLX+kW3ffLj59IMgDRum+zXRuBDoaxM6X8KLquZoPORGKVRMXi4qLbdlg9XOmrySN
xp1ei3ITO94+l/0XePtu1/Z54FnK3eaAFZmzmHwgwfLaTnHcNuWDrmGJ4NLCtJRVwfYP+YxvWLe7
64Q0t0tbaLCp3n3ng+fueuA+ZZ6zZZD82WpTf7fGtJK0qeluohx/KGbudRyap2F+F40O9Nb3oqPT
1LSp2Ca1RBxRyFx4mVkcyIaN+7Hob+LF/MMpJL50bnEZs5gcjlV6uFbxQq7tdM2ExsSUVmA28Hqf
RjjEy4ZhLmwLjths3QxvqPYVw8k38AO3ZNpsAmeYC/eEBjiepfjqFih/nHXKOxGXuL04quA3zjc1
Vy+Sd8EaSX+vm8UpQ9pP/fciHe4FhPVdImiMQDbCZ7y4yGwEybAJglOLGFBQSR4WDtSVPD3EvXjP
I4fp4iB+4uHD1ygDc7qY0WMsv+kFuGSQpjYj5J+wGxAdEklUIJ6xkXFLpUnpzMCJe5iPoj0ZK4qd
3pebXNslMVE3xlN+uDbjQ4a0Eiw5LADHiyjryv1jn9TykEfsE8V0//ejsyvr6kf2N5SuDAnhkXUf
5pvTU8nUDFCDE0GoI5qyrRTuCQv7e1Lgu55zbqSG12FWHXC1Ooa9QaWHikTCYtuwnW8SAxpvBzOW
4ufAby3sn5kHAzWPn+tpgFG0pHg+ZrkfGQeRZu2sjQ8vt6pof6gx5dWF9jxVZkelUE9NqUNjhJ1k
B8flJ5BVFDrlfM5M771NUS1FWC645rrFeJw12JbJpGFtzQE0gFEs29rH+RUFbrmAKHIIwSaDHHYG
nniRnY0KHnbnFBdr5diTr9GLy5sBgbR76uuczrqWr5py+KArDRCdst1PmhbjzWSIH7fde9O0n1Ae
8HdHuO6FjiUywYfIlZ050Hjv1tb7QB2bzMnVmeDd2jS7nb7NIoZYyVTHKOS65ZhzN6ZgZ2vaZTrJ
f2xCAEod81BHHp5J9ZgygAryvto6GoQXBx0OoYaR/cEcdfCclUUNhhJSjPnqVPrHTDBRj7xLtTBW
XeWFEpxjjdOFTwvQJFRao4FlqunrTSqpAyCc9prk1c4yaYduD1HZ/amK4jFruX+5TLCJvthWSpi6
ZlLp5smHrrevurbP6tHZQP/Sd0at/YmcNj1Mhv+TS/IT6d7s9K80u64tFTDSS76xf//C872pRjhW
ZvardcvRmk5GOTxnFYDK1sN3zFyP4V4ULE6MRYL0cJ+njwtBS9gaxT0LDV0PFq5tsLBqzffYInaE
rePQKgPy6idkOg1GY8WS2JkS2oB8l71+aozXxRjKm3E07yUJI2I5moZlxD0RbQIwo3t3etQ/Wk5d
Ym6G2TTz1ENv927M2YjQxZP7mHgmsRfjMPqEQvqGgOjsg4bkjtftdS5Q97OHwIUP+ArsENINo9TU
kL9x7jlfaWkFObUWqeGn/ASaI4O2i5YBdAGhVup0FOmLe3V9KsES1MVodMfjZPbfKk7/6jD0wrPb
kLWq/9itvd6MBZTThS9YOHic6nm2MD/Zh5iJU5hr4i7tJUUvRvOKo966NUy7D2lZFA8U0diBvZQ/
dkteapK0bDVL9phN8R9sBNZAE51V80fJFEP6XuWv35IfxrwywKL0KFAxsc8EwAd5DdgC/5jc1PBb
OW/VWxwX59FHEXWs9UekZncE1nlTvbsV2YOFAXIwr8WTXtfzDtPFhJeACMmkj3vXJPJVIfH6jQLA
NM9R0uEHR1uruDEEzeKs25ECrkTooRFxPUS1DqnjzS+uSTjd672QNkAqqiYWeWGqiz/gwqaZDrbf
fdRmrG24MDUHpiCoHVi17CH/hnLCC5mxFS/pN6gU+sly65n8E1wbaWOujsDTZUBgqCqNc5Iicsrv
O9ndp5NN9io3TxGxir3Tge2y1PJqVfr9Otl6aItRI9tmnOu4S8/oMkG4DPnMoYSITStPYwz0P+El
jqOQnOVXPOMPTjLu18sI6T1eh61hQ1BNH5OKvZLRNm3KsInt8jaCs9Iz/AXia7osSIuxtSXckvhp
LSlL9JIYg12NHhN/Zu5ib5ForuwzN9KbXla8fb7DHTE1HGoJCjKOvfcR1ekLLDd1ymnIdAQFiSw8
H9+Dq7/PFRtAcuc63iU3rfdK9M9G5vPQqtCIxzW5s8ZnlsDHJiU/1+AgWFJgk4xi75bIfXOyjs0u
vcg7I0rBsHX8ks4OjiHpH5YYSo+4Vkql9kYSMjMthYTjnrVu+llgvRG1PY5p/7IY81fT9eam/CkL
ZMxhmJ6n5qKp8Fdkz7CQu0cP+RK7YHRpa42VbRYfiQRivNp0mmCTq9SzTB7p1YjZxk164QDI9D/N
CKRyEkGTQ9KN7TEYmCGHre6n24IXXmUi24umu99NViUBjRq/mQMW2XDo8Uuo4wkXOQeM8KEv5Fc8
H36QDbZ9MASpPGx5cuifFydqb/ysAhQ26g/jLAGI7tBP2lObyLtKOTKjnjc7cu7aBA/zVKS73p0k
jDrnYBqGscVldilrX9szwabgEN5cn3aochgFsy5777KF4Gxqb+NyLu90f3zvvMU9NvmgBUXcEuGE
IxqOblUdRp1Es2V2B84q7HPyjlUJRGy13Dm6WG+nxDnUeksILXFeyrG9oQTIPCdDXQa94z+JOo12
JMGftCiOsbA1zE6SLByMiaFHOdzOpfaVeiYidr3sTD+Zbq15S3wsWk91zsYhNOkFIiO+4CUD6zOD
ia1dEQHAo+2MLClm6hMDpchsaTEGpGnq7sqAGPi5rSx9S91mG+Ad77e1JOzhli2MRU87rJZ8TJME
UkAffy/1+zBbOzwL4mERIxTYBgb9YNy7/bhc9Jy0Sc4bwRJMWHqO+6PuV/DdY+PkVZ4ZZGYeB6vG
rdhdL0umPQ4O8McuS4EV83VDDLkxPFEGbe+Ud1i/7jpGoISjEkoDaJ8zB5dNjTi/Bet823JctgH6
61OjH+xU3MLy/JFOBgV9rjg9w4RP+/GcGq0Gk003wHSlLxzamz09t0S5dM5UEtO8pnU3+QJAO8Ed
Jm0OfI2ttKx8Z9VGdTO5CfDzMronObL3iknZhbPH1PXuBo8ADiTjdOsPcpdJ4PedHlkBA+ouqEEj
4MF3fG4k8Ky4Ke3nzCQ0q8UvDZi4vZ/SxFpPZML9iMwNrRVcBfSGtFoCuyIbH8j1H1qDjTOvOcnw
bdPkRjNSXOQHSUKbgVjD9qJ6NzKazSBaBK3ecnvoNrWf3vGePLWjGV9jQGejE/pdQ3xW76aQNwyI
M2k27j1IkLMIF0M+OIgcTErKd0/zFUe2+0NUyd7x6dxHTlZt471kBBJQHnIEGb1SYqszAfGcOydl
3NPC+JIilrz6+UjlifFZq1tf38Z4u1ZTC5yU5cKtScVrvjXdNbT+tWbCy6N1865DmPfs9tJ5E7wk
NopgNdsbnYeOVqyF9kWeqGhk3ybfUHL7WswtCyvBs2rZAdjLQgMuzi5PkHNlRwQqWyiePUSkA9dY
GHcSBVaz2mZnaMvNDBEKLyDEGeBxFvEpjmsqvJyhBy7p9FBP1k8pxesC+WZTzP4X/UtdAEbEv+k4
T3B+byl9aPmn6ST9DhTlCDi8WdLnqluXo9br33DyyW+9dGncIm0vMd9f8bVoDj0NfK3QR3ZtZgx7
DOBLYKiWsyZEZK74WSTmBlAG7TdUyhpzOM38cEUnybpb3CqzAX5CZ+M2N8dbtzR+uB3cRSZVPtlA
MwQZraDEp0bIDMBE5JWvQ57+RklyQx3GEmLQhxHY5/AeIC33ev+ecxQOpIFUVmXUTi1RupsJ0ML0
IeKFgnv2u8rGAbBj9RIgXatj5KD6Rdn7lK8AZlM+Uh4tKF76g8zs98q41KuvsTulIaEfMAuT+CEm
UgQ9Gnc7UkhjwJ8B3ZAEfWZuMzFccycbd04BYEuWMSXddUZ8yXqgbFJjpGPjIqWy1/KAnXFuzTWG
F4YHxCGS3Bi0iL43u9Qx5a+BRityYAnohIIeEJx3ACIXI73vC29Li+oBcIVqvV3+wsFCYesU13L1
odtk42jzics+yrNrVuEoAcsSH57DvHb/iKXm4Y3JPbJwYBKLL5KREpMRPGgDFXHb3kE6ZxxFDDC5
6ZL6nsX7zbM68GqR0iwHbd0scXRuJvqJhRj5QdSJxeIo90VNBLRBiCUTRRSn92roD+1e9we4fi2b
zQTzvG3cF3t6ER2PI6OEaRvdjlN8KOzyOcdYGDbp/GTbCyj4aam3BNbxqHmoF45kQ8uAmi1zkK8s
Q5Eu0RniHB20jN6bXvih78QhLaPVSR+fQTOc9FRV4RVPsrZvzYinhOHRe9lPHtQHMeyoaxpywN1e
32kA7mNrxzj1ZE6mte1Hb2slDg2cPUOOngoChnAsA939CDcmaTrODJ5g5N0+OTk/NjGnrJMyW4iE
Kp9khTN9WQzaBXRVv9ku1a4CwnDOqSdJVn7itSqDNnza9YrO5TpgO7hGYHwC3jlxF94OxJ6uyYPH
QhT0i91sM2PPgdfbFUV+zS3copkuJAl2Ql9QNRAv4jIcPOu3t6xmq68DFzzfvs52n59YeLt92m+7
eYADknW3qd7uVtE8UyIdBZh50WopMaacZj55OnQWfYg9NPJsE2uKz+A6/S7rBS9RIaJjQ3EJegFr
SGJku/SG3oMh7CsH+zJF9t1ECY2bGYcsWe9aD6a6kVQz/CntOBSNtmNpFrt1lDtyl5iSkxHBLA8Z
sz7yjGHvZyMmu74y9C2UVALZSYMCMNm2j8MPFat6nEqHksjCuOOx84N1Gqzd2uRXoheEb5f2NDyv
yRSBtJxo7CoHqgU5F7S2q4HaMBuOwSxSKfXos8GTaszNraxIbNpdc1f5lAfZgzwYsO2wNJH5juJu
wxV1IWehPnEqmxe4g4Cu0rM1d9Z+WWkqyIWy2mgvQCH/jPHKJjREV6pb/QOcrTCyupCiip03JQeY
pMGsAyW2xI2m3ECVP94mamGPSw4qlemFWheVuKRyAh0zp55MJ/1W6Hm2Rzrnov9Es7YLrSvyQliG
Ma5JbD0TOxykw3ZvTf0zTwyBe1fcLFZN1HP9JcbI5K5ak5Bt9ic12b6bKqa7fQAeanY2gzTOZlJP
X1wVYqj61KLMh0YV3cloKFnXsM5x8hor437gDm2K45xQKBD6scFdUIc1EygoBdErBYbjfV6uxxzR
dNP1rx2LBQVBv0R3AE1jNBXl94TrZkObQ87BLdHd+8kiJ76Y8rYt+AjilKaWJHKOg0+qPC9tZkzg
dZfpyR7ArPgM5nNP8DKNTy1GpoKHx8vX30zU93lLeBcOCFshp3ZyAwIKx2AR2BeDCKCM1ERIjJE3
1LgHHXyNVxqkU4vbeC2n7CSLVgDtZs0t1mNfTB+0Ji4HWmQfcEXnt11/J5ZOEFYwKSCw2kORJMOm
94XE91/CTCXwdenMLvSX7JQjY910VXmQtdOcS71ozjUTsDDmJcnQJ2Zj2ZeU1YYFQ1ETN7xVRe+z
S2EztRP2O0fHCfXxwx/ILg0LPwEXb8IHaCVIiUb+6netdxTSznZ/f1uxdmeDppXnNC+S21mwcfzz
30f5bzSkNEpAizpzmgERp/4ep8fRIuJmOetTBlixsPdTmguqeQ224ew3b5HXSmlTrSE5+Og0Nsio
+SKuBeQrd/8s82WiHbIV5Z84Fo/TkH1Re36yuDRtOwMXdy54KEvvTAVQz8nVNfS9P3SCvIIpN1lV
4T/uT/HYPqdOrN1KVaVkpNx/ljiHANknr6Xt6oeUtxhvdBZSKUHMwE0FCCv5xcFT2HVxqax4P2Iy
uLOn0eJjhaesCh4gcu6mtc+CgoTyzh2Nm7XG7tFRL4Psq4Vc/LgMGHzE1FlsYLlW8AfABMTmwSun
8a0Y3915X6YQ2ZHYkm2F89Fx1rNY4msRwylIljRkaIVTZeYKnyWRHeRTfBXEpvEzyHIXMda0jfoV
6MXIys5So9HDUzpRwksEz8+HqbrxvXjHVTibpwbUt7wpVy6qVmQ/W0PyYnXqwKQcPFbWwzXQmTxy
TTW3XGweq+RU6/LEYaDddkhhuITCtbb3RBYWdXmViNHOB+XVDeNxrxSvOT2taZPs9bRwwrZ+lmap
g6BtAHA1RJms/hOfz/1AnsRvjdMwFU9mT5lp0t37Q/wU+5Ae6I9XutVDE9m3nGuYAVCZjvKdfHr9
GkYZZM62Bz4dgYlTg3bNf4gW+21l/LwhcY7gMri3ulGFBMO3Ir5y3/rtpLxvB6wGng7ENx70O6vQ
xEarnd9hcO8c/oQ/Ng2w6/V1MLybilQutNF0Myxzxi1wJHRD3KZFoXEwVE7R9GBifTAdqmR6WZ6c
ho6ddAF499rr2sXgbbVygEdmmZ26DHVOwW9UR+Cg5fA+8kuspbdsPDGjsU3D/AtaKz1dpvPhRsAe
S+hIpl5e/dH9dNf5NRKct33ZMLupiFhgT987ufszI0puBpxZq8EEYxivSe1TArdzFgs6gKq2SF+F
IYivowWXUfRhZCM60orgntvWhrjjPmuMLXb7A1Tfz0XTYf/iVFihDbjyuXUTsWtH+7HL4WnA02Zm
3D8kzfCEG3HeTQazCLPCrsHj8V5MeIcUUHCaj14+PcyFDIBTvrRFFuZ0kDXL8KBzHGtoVfRBUI9I
9lrMjcr1k+1YE4WafHamdt7pK4+hT2DB5cjGUF2YG17BE3TkZ+oGoEdCYTtZ3TeBndeFUhdYiJx/
xUecmIELBi9KqvGfH1HiNsdWvsjYeiqr7CexrDcDK1G9xj+VeeEsRXFJRKREJH8QlxFiPIQYu4jN
jTUMWKCaq+vK+6mFE1fp+Wuk+mWrVFIOPB/tl3hy74dUEWq02sRgQ63YbH+zoptKZ8OABmVT79sv
YXHqM+2vIcYa52ZbmDl66PfNlvAKVehLfPbX/o7FccNs78udHX0DTjOGMCDs7E5GBKE6H2DiOq6v
HoVnRAw7L7D1hRpr62ekJ2VjrAfB4UYgdmdFc/WKjxHvwzKPlCnMALgj8+t7xRK5CGL5JOWNLaSM
R06QD00bhTYYdPja6W4c3WdfQlQbZXkk2I9RZrQfSo+HjxalV0GPFr6wYzYMR0bqcC0T/U0uFVcK
gwhtHWVIpAC57DS7yeFcH3H8PdODR2bf0Sl0Hqt7V4xWuA6IwF1BfQ6R+IAE5hP+TjKS+vLh5nGB
U7N5ZaCVHGlz7+OJ9JyMyvd8+RGg1kiN9ethHdwxMFeyjYC1z1ZKS03XMMNxE15XGs2YtRbWuiM/
C9kpj5JDtUzJVvOXhmuYR5FxPD205H0mKzKAseevnE+oexs/7FoUGy1CNWrtuN07+gvzF/AM86mL
SMc5ufZpGsgLVLtsUXCZL8UN88JluvNxlGa1+z1y6OMn9BM7lBESvsOhAXPVX1l78AsCKPqCDbtL
Wgf7X/nYx2rlqz8MzTtANf/SfHfcU+0QMbhMnSHwDWZROlsSqz2BOA3nK/V/IAUWOGLddM5T49Ot
rJRkjvtq6uPZSorfvzWYuj61m9GJ+MzT0+gNb9EQX6yJwrKY2apMXryepajIxnNUJicDBcT33aNd
uZcogrldkdchtBQ4LTcZ8Mi73vfPiaG+H+vDM0mhJand8Ox3P6RHN1GBJs0g9cPgjg0j3AWU5dGZ
2me7YnRNoCoTnh6d07S5+qFjg6l25Zs5cDHTOuO78jUAmRW2EQMBAI08KDWoYpQSErC9NUd/69Qe
LlhKjMzG0IIstpbNoI/ophmERTttVC1MtBG/GmOdyqBIg5BPgT6M/J3V3QzbzT0nbpKG04hlWbV4
8pht4D9laJBy3PmaE84Mx11uIIdmAiOagE6idiLQISlKtLJd30AFGxq3xYYC6k7KJyj+FIHQ6TWu
xjPHsC3j9zAi4rj42jk2+409tSx/nnaWjXvlMLqx4ImGFJco2C2lo4V526N3MscZvrm8cZ2ehrBe
y5ula3POCswRhODAkRBdVK7gfBn6jdsQQcpK98K3zalbAVW5jOWbZPLrXclPCA5Qw32HdCMBKdAA
caEbW53df2OJkW6gdcx2wH6f2CQ5a5tCnrqZExFz0Wm3ujPUpFoLpUMW1ebY64uu3ZVpi3dHFzFP
8Ej2yZEHsmMmvoepDZJoDVhjHhq3eGJ1MpZs14ueaC11rFuA3QKZqD9OFYV3jRvfDBX2qby7DhLf
uF6Uz7rIODFU5aWRa4ea4Han1mqto1FS4BhZ4VD4F5lkaKG5/BGI0JQla/I0p8O/fumr6nEsY+rq
i+m56MS+acdyaxTJ90gfiW+OWjg47GeVufUFtyx9HU95LfS9ZTL2qaISqT2LqJnqxjc8i++NB5Vp
KZ1Qh+yxbQbjHcANnqhUhpi+33yze+XgtTLKBhtG+5o8xepTJG+KeJCUPueQejiqp6Sp+yRYKVjj
OmBW23QANlRgG9lUSpluJpJr8zrt3do+/P17CMCE84TU3q717zTh3HScFs9FtfFG6jEZgrDaGAsG
Ph2Dvk9SEXAkZ1WHq/yoXzVNb6CnZ18MZZjy086D55ZaFf1jdLgwF2J4/yvE2YQHwtI/so4R9ZO3
3LoPWfHQShpPxoKzamQbd6ZB6+AEGljFktMuQ/Dp1u+uoiZ1lqi3OZ/Jcm6z+WmYTrlqJ66StuXP
i5d2iELA+Ky2lsXNyomuThEx5dZ5FpI0Xzi14cBIy+i5uB/a5abxQbUAicKuO4LGGybQa8XyqdlE
hTsOzB5ad8B0CuyS9SsLjHsS06epodW5EFeDdXQfOPBQPgqo73uYGtqWave6elxk/ENXmPoNBh8f
8kD6MjbcjBJ5oVMXKdTRPtS9aoem9xs7xEmB63ocyZqnDEDWbiBdSlL9q56aK4OZy+yYEwB/5yND
pwlKHz1lMPxvmndPNjP71jGuTeHjKWQSng06pB2MNFtnVigyOe+whKAn+PpZb5/yZea04aK3TU2G
5RBfScVqQ91PUA/WcS7Q/PsMMV20CHZIq7cw28gTtfEOuW7rjNhfcAC+0K0708Rho2tBap5aum+K
4raefy2AewczxR1n5y5wLJfSVuFJBpkNzHvNX3Omc3PAwDPD0ce1Pt1mcTs8NQDyBoAnmGrHozSm
/K7lG+ExI4fBeS3qMCi4NGl5trhx3ZWiFKXXVCb5lcSxlu2opUrtoU0wR9aJ3AmxEHNGm30g94eg
AC2suIz0kLC+spZOK7tH3tU7nECxSdUYDbsZ164B8BSFblFKopeQ6Xm2Srhdmm5tmDBGoRXrhO8f
QSy1GN1hGgMXz7WntoUVIOdPbFrRvuTIj+IQdxR1IER3orxUKxtRlTE792j2Ppmo0rVe7so6MVUN
qvK111tgXNne7wkrizkUpinDJuJRyxNS7AstiDGqRc3VnKLJu0TVLg22/jaC382HL9gL7P8qqqxJ
lwPyYLjYkecTEOGFUgNQk8aAwUMZqLtJP+oKB6TZj9zr58CzGyodnL4+lCtHcQMHpdPwTY/5gNeU
yXJL2WmIuLeHJBu4tDIHFgSVMHMPWUkEH2eXtp3GBYZCQtT3P9g7kx3JkSzL/kvtGSApHIGuXug8
2Typ24awyTmTIpyFX9+H3pndmYmsRW0bvfAAIjPc3UxNVSjv3XvP9alBbOJvs2VBSFfNcxiFkAcz
IvTsRpXZqTVoeVw+qBwmlVUn9O87YIHXBEwrz0cXx4pPGIY4fJrM5TaUXErIQvDeo+RlN1ftqXVx
BhVRxpoYkwGxY23ufH/C5lHLy9y4sEEMewIvJ5s93rSNn7OONDrkvM8ptLduQYGVycMQYiQWeQzj
ccgGVO5Y/MdHz2EQiIfOuhWR/mjthiIRxglWsAaDuT2dTOcYaxY65jIgZsI5YwmjeN2Q+8GsPqtm
vkzzYDwE3tyuyox4Cn95Y9hfZsZYXuWcIAy75to0TNCmqNZh0BcXQOq86bA8rXulvtEHQnzP2MJI
6RbObkhxgoVT2G1Mohqoveab2zM6tQb2sWRZxDsv1NVyVbN9axeny+4UxMfOU/5+aIoKlq9T7P2+
fCqbhKIplX7XKFMH29yQOSHsD2Zw5er4BToYvUxyWicUZUYDmYMGGDk9J5lVAW8NgMQP+rOzNTMK
IvGfy88YmKc+zm9lKr/McMmPJMFjEGThOpA9Wxi7OzpTYN+5AAhm51maQ3uf2cFGSaCPk2y2gNAO
KomJ7Nchu/4orVDmWKPEJnum2PE5OVoeJ0lG/QVt0Su2sZs/ay7eWOaKQt6JG/iSROMBl+dAnFv1
XVnFZpLQGDw53ajcKaiGZ+Pvplrs/r8X938Tq561/PnP//j4pmubBy2ddl/dv/HUEs38rxPK6w+o
6R//LqRs8/v+7sUN/wocH7cgAWWMtfZSkPF3L674ywxMN4S1JQKbjQQx3gqUUPKf/+H9RYw+9HD6
+D6ZTFsQx/wbBsv5C9Msf5If+Jag3dX2/jteXBZU/xoWDmyctjYId6zCVuD/CRP/A3aq7Is6FxY2
WlsB39RxuJzx1O0G3c7G8LMfnMTZ+2NyQfK8K2I4CSlTTh78ksOhCnt9I5ePfuPB8tFuvUmN+iVt
UxIb432rNfWMcKVuXGO+rxI2xyKrgeM4Z07CCWAIjKXgZM7GexFH7FVt91egmgAmF8IaiqND/fnI
5A+5/0579Ws0NHuN4B7aI91iPv1cmsEUJ6B+ArzkKuM3qjcT9UDnLgu7AYnavYwsPTdVKx7CAaE4
MHJuqwrEgg7oLsf4A2OklTghS+/Zh2KKATLFZnfOg5EdHy5ObtjMyknyblj94ttdstQtEvBMcAjx
sr4gYH1rz33P5vKri7wz3YTEj3QVnVN4AOsyx6lkV8OPQ8ZtkwiMUKzlP7uq5dmINoCaxReSthCu
2Tc/Uot6SCEc3MW23mGTfjNUjjgnKkICEnWxpWNdi/LSGclJKggwMMe/jCrnSBrDir1IStmTHT24
7toiIs9OUdML2yQnMEEvli6NHc4hVsIDtsvRw+tZtuOHJly6gFxv665VG0vSRZT7zl0WP4az95W7
FJZ0hD+yBNkryPma4eDe8vC3D2XDRbSMD5ORHKuQWiX6XjbRlNYslEO50wucn8vVtlhCPeGARAlp
UW4xX+udgytxTqS58mmdcDLwa6nbIVqMG14AY8WvrdvS/BE0KBBT+ojDi+bqUr8U7OkOamhIkVbm
JY4a7pc6uxkyYl6pzeBFP9mf3OnJxkJ0tgPJe5K8CCkWd5WixXmeRYkVTVvgL5yRiDkaZ6Xc55q2
sE0UuuhqAFDvdJ9aFyugxTIiMdzGwQPa613YYi8QJvypbGajQ/sagAsgOkP5mbr4bhhKR8fu9yow
3zWWsDNv8JXwrU9UqqcgBtht0kNDBP3FQ3Nf9Xa3RJWS7+g9ph9ylbj9PjSU3pWTfqapItqT8/+o
U+zybilY3Zl2vmqT+K1yWVIIO9wu9tpdTZ4Z9SlccSexKS9PsXPI2MJ1OMXrXsK3SfumRaY0cbY4
8GOckjLiGN9dVGqIWzb+ZUXD5awrUkE2HlizYb8WDPEpLIzxxCAUUQRpsBKiACcxEaL9CjdEMbjF
pptLWsy1s6V7mIdYq/pzJvjfJ/MeAA5xw6URdq5RBRyGPAyXo/af25KPnW641sbFT13ykQyroTtb
ZfNN+zlGPBUQH0uQ1u2u3zH2/LQYutmgsSQv+hPHEK6ROvsmLn6I646JszQ/HH7JOr4RvVsvG9Yf
269/+RgWV7PAEB4UEPCFugnZAHKNRtyW2zKkqzPIl69uBu6LFLkyregbBRArDdYMZA785g7NaJCC
1aS9i5a/k1xGALbLb7vsDm0M4s6zU7mL/Poh5kjFelvcwyhqTtiKH6OofGotEbNHPowQSu9HgMPr
peHE1WEC1pVinJjkJtd+eeQ6vzcqugaGRNIcUmMcwizAjn0Uah/3nxAU4YkW8oeBlaZt0+meWjB1
tHyFhJE7We6j2nqv4Xo/OoP9u7oXo6c3qRltah3dhJ7G3ikObt3rVTqxkB3d2zAJrljhPg0zu+99
PAhL5G9jBSlYsJIrXjmHD6NgNk0Y5yJfA5NBEp119+RNNH5ZVytPw00JZ2w/J1aLnYMasMqPT4lV
+xw1chEgeUNmqvmEQRHemHKm78fOiV2BqBG5f+NTwLEjvkttWecCZXN80MYmeE8+YV4UqHOMseXV
iOwfJ+CyM0uqCWXNFodbkL9xfRUfrXbC0qc0OGeHV3UMeauRNk5P085s1EC1Y0LGv5s82Ebk8P2I
qdmlLf4op+SpmvG9uDFDxJinwQ0+1LWTG/V9POsD/l52PMLtgYN3zsWzR1ZSdYrayQalrLuLpGZl
B6NxOlBCCgpAXUZ6p9ZORWPngK2i1jlNo0o0q4rtGcGu5pz5ETvgfPztZqygRRSS12DHZIVFS+B4
0Y+9LHn0cw/EMnnFs4yG4GyMnJ9Dbh7gJ2bvsts6oCJ+0URnQLJvtkUSUBcyY9h24qHfxUXwjCow
n5wACBwdBi329XUIxhr1zXxJBmHc4fLN19EU2ZeotYsXfEAU7bHasey30O+uk9f9btFK0BO4SBUx
1UvVRPsiNmY8zZ74MEELrcH5EeXFmbR1UjKMZpcEIKjqDynY7w/TBMIgGDdOGMKBzMRtScXFgZDG
maETXEBZ+ZRXRkcg92xxW9zgGHXkFurzvEoWjQixMliYZLhQMdS2+cvkDu9d735xtZfsLXbZULxa
vE+iJS7EnKy34ygPHrWjZyEBysoOH9q0nFpudQyg6uajn60ySXpE024HVXmFLRrZyMLeU4cXOwjS
w5ANd4Foqh0mVhcP9YHyp3FbI5LTIcQGuW9fHZmdwiq/k5NQh9io8M52vVjLxN80Id64RM+vdm6D
03RfkEuDNnl3enHDE+yUJijM7I9XbYCte271S16NX0abww3IKxqBrm6b6GPXPM1NiYFn+piqEfdB
7m2DfnhRHWE/FkQJ6+Ls1enDeJtEuKOIfUGETuNHr2JItBEyPM98HMlxcgVgmh9Ysisy5pNTf1Zu
/NxbcJO9wsSP7pFFsHY6pB1LpE6+CTMfpBYVz6lrM5wk+LEtp33QoIozMZ1ZfFEbTWi7RufMqe5j
bq6NbRU3S+H8eF8MQEsChAqWYatZ4d1t46nfW6Okoqy10PWeBwMaJPUImqe0ezuLGDEHB4NjpASI
oxJ3Ai7+sqAYa4BAwX662MoiP9qh8UtTc++x2FkLIserpCIrHCQfYZblxylkMzOzPFyRptpIbLuI
m95RuvmBMGd7m8V4CEgXrfA7yTVkkNtiKs+dtGkXjbMAH5nRELTndAzZjQexarixoDQ752Ts9q7L
E42fLw/h96TF4Ea0VS0FPcy9/aot5KbFQidmO2EzWWAAIWa1amL1zSv0AIegY1s5Sp6MiS13aux2
rqVOgQoQJwcO2x4BIFYVfQkBd5DYiLJ1TWdZGuPsg9u3WLYeg7R9m8D9wS5nf20m5dPU3VJvFq1k
g4LpuSRr9+DDEFajXqxkjskljtPpUIoOKIQc3UPjM6nz4E23Xu2X7LSd+2FE2EkBNa6LkORNIyeU
AgJTRmH9TGZb7pNp3FPixvFc8YpT63gsVLDlR+NeuMQq/sNFlGs3zZR5WzN1wk2NqDaF3HAsq7xT
nX+2bfuShPa5K4vnOip2W+4bivqM1uDkDXpsx7AqWZ+4hX3fpkDDDTv/FJqHsqNCvj2KhDreCbmq
XvMu4Jkm+nNSQQnpexxxVUFd2VRQs8GXTtqWw78RHSGdjJ0hW2g9XhTlsEHmTWvHH1/GbOayX3pb
2zI4naN8o3zuszEPlgIYTK55VvnRxcwlFlt0KZ0az00ff7D/RWNje5OJB78T0AklGnAEXpaQFD+m
hGuZMctXt6zRGUKQEWS8iEI43mOuuVwn1PmOhN/ptw3w40xfzUSlQZnSRphb3dluurdAqfbPT3NG
w3b0vDFh6bHG6r9bUaDeGfQT4Aq5L8bGoqHGuYkKTq2YJYlvWu6pU+ltFUzHeqaLwVAtSbYhfTCn
+0JE/N2Jekp95jXpkrXL7l2n5vVqFN2jPaiQfCYv9OetGxs3+CbL7djece/aQZ19i5qJzmFjPIP8
w9rYNPSq+zxquwJNiY9FvLSuwoaDyfWVZ/HeE8ZO8oxah+xqdz47mgFYAxaTvD0lNBaxeavugtG9
6JgS83SYrnZOrzfrsrWLdS7NN7o0zUOUxBE3r/LBG7ml2vMz12veo2F0hxPwCEtfb9zmnIYpvRu6
8M86s9f4qLHu5TmtY14LuUqIFFcZiEPLINXlGfZDq6mDSgNCR7CfjINvClwl8STYnd+CXyYbmNvd
YQikt7YtPsuRIVGPqPI98DZkcvB767niwTYlRgeQB2Bmn8QpVld/3DQlua4BFt8ZhY5JwKnOuo7O
iWkB4DLd8SnNU4yGDu9LhcOs6fPt5BOxNvvsiltX7d22vARpkuM+0I/O+GcjSmLB5l53cHElbPhz
0mJ6jmbEERnkDalZi8k4SMXDSKtUVvgkWg1XbxM/JETRdsUlcgfgPqDR1qUtD2VSii3DjWDR/OG5
6KATpoY0Vdexq/ITljgWnrRBiPnLTjoKqNjT11b9M/q3vKmR+wBMmMmiKXlfPtXHq2ZAlipbNAED
3EiQ1JLAiU3yVRY8YAdzbbXBNrbP5qQWrmf13XitPLfBEoYZ6AThpd+58Gdig9Ra5WcY+Aj05qpg
1HxHTruRsy8OU0amNAioJRRdnmwZuruddBrkoCywWDfwD9lpf6+n8S5Tur/4vf27hgtk+qp4GANJ
UZ+Y+ItmCYugf3SsRq97wnPj3NzVS81fDEpxZy/Vf2SddvVSBpjhN3nEUc0rPeuLx+BUUhwoaBDs
3dHYD67CIoSndkOHCAvTSV/V2HjvNbk+ba9C0/GeOOjLZzoqkSLs4+DPV3qYuxO3nEu1FBrm0bO3
FByK+pGKJRCWS/Vh86cEkTZEudQiTktBYrpUJYJOBeG01CdCZC32CRLohlksebFGahYhTTW4Q/jX
mg5GfyljzJZaRrUUNFpSCBsIN0vzZIheo4SLmbCrjZsuOT8F1CM1QKBrGDm+RQqRgYverVc8AjY3
DyoiiYTxwa/P9lIeGS41kkVAoeQ4kAcuacyulrLJCWgVDkjwO7NNFWW9lFIC53ButAHeZBFZVVP8
SqR2bwwbHQG1lbaZqu5OqqT/uHA5uPPvemzyJ/zXzh7podiKMdjgWsue56VnlHGOwkEhOfystnjt
CxO7VVBfMSWKk1PWJ6savI20OKC9Omct23c5eyri0pqRoGBnsTeN4ldkN+P3IPQubWwwQZR8+kvd
p6FcexcVo/fmZu53nGxzv5uuVYg9dCotbtP0hlpLgajRG1d7uTSlS7moudSMgl+AAr5Uj46a69W0
1JGKpZg04Md/z/Twwtv3Ww391TNvrRLs1LL60OaQv7QX2mgUW+Nwn+Y+odKp+coqYKRLLSrY8O9K
gK5lBZVvU7zrODReg6VMNaVV1Ykd4rrheKkEs1DlrHG42fdT755okyKnuhBmcrv6zU23O5iGd6ZH
fB3/MZsI39/UFZhcM09+cM11bpjcaKa2Qpn6ofFCSrB+tYNNq9tSFKtpjLVojnWCB+ZYayXA526H
2denfqmZbZfCWRvndyOtxaIQktyB+iUng2py1h8bc+B4CCt7r0uWeQhk+Jaota2XgltbpOOqjLEB
cngigqMkKd/5XZJRHjxBlU6hseQQuwaRRyUZLbrWUqebYf2eNAW7oN2tTUfnrl7Kd9OlhhdT6oU+
x+QU9/0NOQrmwwo53ojc5ObPP3Ixv8Bym45iNnckS4MnIjvf+IKS48i158BP8TrTBbpjPOzpt+C7
bbjsbvxRNKcAcXhl1521HuIRJK3LRrJLcbDaAeYeZcxvfDcw5Lvc4JFuTTws7eZSLU6s2UjaEy1M
2H1X7uCkG6vMd1keGeu5JbOe49rPSTivSnFoOhIZgQzPQHG3C05qR8z43NDyqrwXmmy52mQPPAte
CwYXfII9VdqZOQaHRuY7YSybUqwBODRWnn9bhe4R3+G3FuLEQfrjmBVltd5znLMuHOyLk2pjC0Hm
3eShbFbdNa9DJmdzeIG6zinAXtxMmJTkCc05IiC07mpECj/MtjPfpQI7bQUN0wgJPPXhxPFbW6WH
ih8oSPGfqcFZwZd2YxouBbVpcoCBsDNA9IL5g8vf0Tef0JF26Er+QIlz22QSDf3kJhmyo72r+a0u
JTmcS+IMcX9dsjpfjbqk8zgqvwLU1E0tD4L6meXBvv3vSyL/zxV+mFBC0QX+a63j5iP+/ih+qn8C
j4TO337f34Gs4i/XRUYAPeIxVlou6Ma/ax3OXyGKRhggdxCLcEz+r79pHZaF2AHtEY4iKV7hudBK
/qZ1BH+FnnDM0Pk/Asn//B//BBNt/+Xf/wku+i/QEdfjexQmX5vjgh0J/AU8+Q9CR5NhSLAHA8Rl
nL/KYfgqQK0b/bkk/pj4LfpE/wJCfmWn8yOtti//8Hr9O8Km6y9Uk3+qHOF783lxwv/7jf7jFxBX
dCH0lUs0hdnFzVrr0SKcJsdH6Az+Yz6WR7Fco0bBdWngrrRKTe5RU0IfR49Fn8/QklEeC/FkS+fk
TGxZOGlB6rUsRzgoXrwkfhVjNO3KeSSpFZa/+gjdUMziFl/Lg4WHew6nB7PhlEvxwMgCb1Qz0eYX
smnGB1XEJOlVap8xw5Dji/vfgDjBXWQINfYVF7/HcsiP2bA5ME3YW1aUHd05XhRCU6sRSeRDJOJT
G1PTU5H3sbF4kafe1L6h1pIobpKTCRXU1/Ygy60Owzxh9rWuKeGdZ+RPo22f6GnL8WMYNbH2kDqm
GUpGXUO6kvjTm7nk3jepN0pm001P4Q+rbp4y04J7qKvptfDfi7FTnzLuUZSZeEGfyQoG1WgcUv4j
HoZYFmeujaxeGlpnIUoQ3UMApgHygbCVc0/BC6MIyXO70L+oJgM/VpDakEa+gNnnZtsGPbd11ezq
1n+diK2xNELYmZgryXeRhu/vGn88Mu5yfKrW2czgAlsNQhFbqNEwWTh++OE0eDwwno17ig73te2O
MCMWHlvL3gF+dbshRU3ICsse0cQXASNh503gUC2n/NFF9oTkGHL4QSHs3H3gTQ2PlmhVlly4QotM
kd01a8t0D8gZ2B6JihwmyCqCRDrIrt91yIYgl+qqh+JNG/3VFv4TGd04xXbgsBa8HW2GvjIiep2G
PBZhklXuJR+x75iGuA+5xu31j4/Nnr4J0gZBySpw8NWJn/h6Gqmo8ZO+2gZRep7mnuJeJ9yPkisj
KRfc6GuluMrUU/xoOYPa1Amh/RR8Q61N0m3IgxYeA2bJjRnyophLpRYkO6x4E81jjK5DFbL9MLzw
bKiGp1NOV1Sm3zBG0dGbXkbNfdTFlbK10h29s9xgltjQaGpz2YDhP2kX2lnD7bd/dy3tHQfvbpLp
cCiXFwYFC+OS499TvscOJeaxlk1ztO4MeTRs/r46i5EluQSUYnIOyXAvwRNsZeMyoTS84do0/Rqz
lAqM5S8s00/Ljj8KB3udUg/4X8RuIFXFJZy3FEMpha176bP2pQUZ13r1RcONt07M/jQazIid+UJv
RLKOUp/McfbTVtDyK93eNWo+CpJsgfYAyigXZa2QLwYeHGX0fM4c+lzkRAh3aCPJwaPehZlNm67q
bwzLPXQ4KfZO4f3kaC692OWz732lLZ9x48mok+h1xiQBIWFVRF28n+BJclFJ0WC7X32Vd+uZIWts
sCJjWzEOQsCMG2J5tSK2sWDU4g1eLRNj0VJ5EeE3y3DdEc1GwC0pRDC7L6tsP4bCOfcltpeqAJko
8zO8z2Cr2IwCcmSVCkdO1happjB5doFasWbDDF63w95ujVMbskWsY67ztu/QeoCmKCZSQbbRfbop
xnW8+xyGff/WB/WN25jVTljxTSo593x7oKyWHfBmTqc3wEqXOh4ZgxD0+oR16xz61DBDoYFl2NNh
VtWfdYCqYOP02cRG99IF8say8i+Kq66Ynu8mTT7Nllgg1awRPcPwteKWXQnYc+g2FGcjApWe2Hr8
EaswwXxv+0FIjil3j5H+1RLlPSp/uGgC6ltn9qbHLtt5s8utPhpP/Ht1QXd+HpqEOPDQRHcz8Uck
bkorOJ24A5WPHgvwXTq1cq+Ew8A9OCy1auLB8TTuYhevrwdj0feH/I0cTbMmQ63XpmRU7T2z3Hcp
baedzvI7ingQAaPmFxba9zbhjFZBfUoxmeEfTfO1RVXcWqYUDWf4WZXsusVGh7XSKcuVLrxoR9Dq
XJdmuzElZvFIUKHlmo8IyD11re6PcNK3uQB8J8f0zTApvLIGkotpZW8IVe+mpDi2GWULDiND4DJ8
0DCejeSZ5PylO3DgcVr6jLvThU4GNLrcP4yF8RqZ1rvMJ4XyHj4F9s5qhq9RmcGhn5VY0d6GPuI1
87lMx4OcQ7YcXrpR2gAgIacdC5DfCu/Y3kqpj4+Hq9TmmbTYYrrcERYhrJx34YZKlJYNDKnSCP9w
Eu+LbGaBy5y6MrvhhszZEpER276KHv0q2/pAVjYED1nUL4CFKkMkxnnq+Th8pDeafPC9vWcF3YL7
gQEC/Uy7AIAsu8JP1Z6IyAWEhfSl052zRZAlBjUxO4J02EcUdHHgzLwx3eGBMCf8QcE+OAvpcdRS
v4NUx0suIrm1HRMZRBW0eMr0ZLXWsbQjkNi5+XtuPRoQK7kUjlyKZsEw13lMjMYBypxXcAiLgO1q
tqorj7pe2rHWBDZv9RAH59BDci5ZCbrCN/hHztJ8+WnrFCWn5sGSh8ZhtN0jchG9Un1bb1xCMqzO
W7x2zG0LdBKeaJgxKuvkpiSAmKbFvIqGmchU9CiwWa76kC+Ohf5ZquAlTwjRTawNVM9qewwhK0h7
6/npa5v6POG8y5yQTCNTyawIgKVoIoCqnaLKIxqQJBLvBuzAkX0K8R+ufq1XvSYtTIUGfJXu+cx7
uQb8mMr7xjWuULnwe2UJg7oyvQ1MVQSwIXyZYszTlPaARkDjbGmvB6zP0pkCIJ26O99zv6XuPkNe
/BWF1QQIBBW3mvtQmfMOnnT0Icbimihx7N0lzzuibkO35aMc0lDP6SM+cBjhVx65DMzjOXTdiOMW
o2JC5SROveSzx8/R2ySp4Oa4m9z1977kjx2GczjpcFU442LZZxXBx/BFewE8rvxr7uYPjMOY+lXw
a/CvWi32aX/pdZ1msSZfcqwjGlQATd3ZdnWfJBXdnTaeFwo+yb3gMTRyjIXtIgB3472cXUHqWFL1
LkHf2PoGsBhgtEaS0WDQnmeBQ5BCX1dciNLrTdZpVKmq+VVSW93fF0ZwTmcTMYt2WKQ/UpnqCPnu
ISEwtRoLc2uThH50wo+kn8UO1+klW+hR8MeweJk5Lrhc/dZtUu79eLyFbMKmgug2V9NvE71ioxRP
xS5v2BNZiqQ5fAIVw5zpRU9tcxFTVca7Lq7t98mJabfUVrLPy33OYn+tnBnyCzZ4K2b9xCnARYLH
EznyxGr4oVUSordnXyMf3hMptNFP7zD00CJsxJ+1oy6K9t8ApaytIjA1A+dU9Cq5NsepSXg+eSSy
fVE1FwwMD0fBcdDa1VVKZBooel39Q2Dn3q+6PbQKzA/8hkY814taJMVwNaL6XNT0wDvmSESMtWvw
2/ILnwUDQpwZA/rymWmjU9rPJPvUDX9gHUN7jw2uwUHPW7lrmh16HDkOz341OSg3NUU+ZLfh0nMv
a9WD5cofLFfDuiw0rGyXjNKY3vAWeClJ6rYeqAPACc9ytE7Kq57JFLxWSr+w8qALLHiIbB4KlSDb
kIvsUZVs5A37VAAxaynu7MKJhXI2naC2kqevTvhonkpS51SAjrdUT2wIMfcn1StcMRzLVvZoYGfq
TfNuLlS5afFiAZOmLxkb/bpIqufcRzaxeLlJ15ysuuRCEcrfY8oy37TYo7Y0MxOaCsvhjhKRYVn8
X31hfbgc+SsA79ey1hB2a2wyfEwH5gyCPRsP58w6pCMAIE1N23c8bYXv7kyvOejAPglSoLVr3IZN
++KwQ1sVLAcrfwGn4jepnmNjPPiGccbGfexl8EOLFi99GF9TXOcT5ULr0cHS4cwtaAoD2kRxMZc6
vEwlj06DgD221S1tqOe8E2I1skuFmfA4gWrx81d79qmIGH8IOl3tGIUIFjm+o+J3XDiPiQ2t3CFk
dorn/JEADrRtwyFgbvOejBsQsHq5JuSwiorNnE3XzgyffLCLzKDAGrN5W1IBEXp3mL4eMc29TLU4
KCEfm4rYxFTSBNbDZ+n96a5ufmPw5cmYGAqR0dlFecDKNiSOTG6mP4oYgSybFXgs3EMltQiey3HI
qo7XYjqz5OPOpbLnLB43QcH+OWTtx6nlb9jT/SQWd7tJhLiMZuJjWUaIvsVT3OTZ1hmhPCjKootO
67UK++uirs5mSVHmktBxa8fEMC6vQZV/RtPwUVTk560lz+dl12joPq3JvHMIEPBeGl/cruHByIEa
Nz99lV2X1xpWPWdyiEUey0Mc0D+ctcVVmURomZlvOqMgbh88FVwh116WXgn40KFhlmDU5uqExwX3
h4KEkpHVDKaPzmYf7D26Hr0IaJ2xsp46EoBmc5cnYJtb/vzlBc8cLB8s/mwWdEXlvY4zS0arQmUw
S5f8e3M1zHqpt+32LfJdl48ICHCBOX5gRiSC+x0Xya56dWqy6SkCZN3HL4NlfOQ+QZrZpfqNTcE5
Lq2XNAiSAwXBa9fwqKOwxhcT0jOWbkMgayYVJZy87GPTHi1/ekj61AOHvdjAguIBqPbR/mXyQEb+
X8N2xyLGp4dH+2PK/CCT9ho12Y3n2B8UkXyEEgRBt3ARxxXrbEa0qN44Zn71wsr489ZRQ/6TKdgm
EI+AkNwLI7jgMqRYgDsiBOqHNhsFJSnzPZ/05pLNhLv5RQXVp+xwo3LdxRvkb7N0Qu+Hj+2xNG/E
gejWi2vYmJlQ3gl96xR/GCVYhAtGHDLJW4aVbuu7EDXwbKNDQz8YJZpGlNZPUVzcAIm7Wo56TILg
MvbmR1bwfbbF4lMY7bs5bV96v/4kX2wRdF2p0ASJ35TGetKPo22KW7ZEPGzFEniabFpBz4kX3cxo
XkTv+t+Gl2P7dH5JDfIibEGvNP79jG+TZflb5OwDgxqxxDzlkXpAaMD1zzhpgPyOuzf8uYFza08w
z8I4/S5w9R4075t+TG9d1ZLwYELqQHnvldNToBoTU2Ic7m0QrxlRrrVnD28NE0Ldtsm6t6KeJAhx
Q2rot+OE+GP5TKZeRV9n6cyvo8JjMMSosvw9fqYK9vZqL7X9RpAZ+GY6XEfBaW+2oCBqzpm5O/Yt
t7UWuhnSlHMgY6HVWVQLtN0dDiEFb3Th3YpZrqOlvjo1vQcn9gFGhFQOmFQRNmPrrsOCHAeBua+y
EHei5lncPMuGiIA7KDwqueMcM+iAI3iQjRpK7Hv4H6Huzc96dmIwUKjlADh/9WwtudjR59fyWTKj
VB8tEfwSgICi3s2JMUw/sy9PztxdaZVZT20bvVf171nXtHJGw1tv1SARsshdrvcEFO0bv4phRM4d
Ale4D3wvfTK7bU9T6tY2OV6biet3SFmg8HxwWjLraUQLLj63vjyYQa7AWNiEvMXkAVfKDyX0r+3c
ePsR322sKYal686qNQVv7PBTn3B/2qUfXl692hZFroQe3jxabxgILWdFRdzbWIAi8ZYgkzFnv/zS
vEzpxMwby5uYNgVeVE4TZ0nYAyk5bAVf17omWIV0n2VrkWQR1yI/Xgkb1EdWP/ceSR1aisdVF2OJ
TBYsgIRswTVKfmYVFyOqUwi8ZvVNYeMBkpNPi5HATmUEuMsJmFthuTOVehuKx7ZkoBvT8taxpmQH
jx2aSKoeVZ3vo5E6xRx+BJvGmHdfP20Gr20uxFQ3Zqu40qt+p3XZnj0j3kpNp9xgHO2eb79jx2Eb
71LqR3sWdyFA5rOB5XY9OVZ9RIxGonDEsCx7JSMy0GDBATpl1tWfPrgvD6Rfom4zKMYOFsQ13iF3
D33sMYucszKTaTcxot7YvlvuAJs+khr+LqkJpKYOrdBhZzi7M/N+RYNDWpQPRp0DaowMvLH5F7BD
2CMVkaFBXJMZ+cr0mOcjB6/zmOADwWkOHTkA35ifxiABAWs3ILt4wb3ZenJqBkSDOCeP2wCYhcL1
SMjvVgQedCo30+thpHyo6B61ixO/abCXT8zve7uojhXZ2hJS3IWJ5L1p1bUP/hd555EcubZu5xHh
BNwGNrrpDdOQTDJJdhBFUxve+xlpHJqYPtR7R/c+6d3G7UqdE3HKsMjMxDb/WutbpsLfUDpcinGv
CK7BbmDdSruCK1VU19KPt2NNyt2uqm8zRo7xWr5zKCTr3EWVI00TrQYFySXi6kyYeHhRwgUmC4yF
Wz+aK/f5RWIG9gb4LID5EA4h8eFgyt41NbwIixdDUrHQ+iRdbdzYTscbk6vs2UwziuEn7b2e3A+n
yh5mkWoCBINde5t13oms0W/LRRkr1XRRTr3nsgcjCX22SkFrIaeBKcvCexLZTwDxn9p8emmH5LWz
fMx7hLbD9NpF3rcqAUK2Fc2R1jxnFI2P0w6OGpNTtQM5nuxjsMJcFh4tvJBUhKKju0Sb/RRrHNHC
YjGAql26CScHlSHDh8Nrf+wkjhhcW3ChJuy8bJ67xsYAQGsGA0abMFOPr3OAv2TFzr7RSmoxvxAp
4s8iGMEi9mAocKDsRZoch7ESS4pfn0BuSReB2tMsl2CozqrV7FpZdu8EDJ/97EhqDIU4IUhQ2pKL
S1tsc2LCsakeAqyGlZtvMr8cSe0bMAad+lhq4kvG5Tdjh4M2Y6/DnolaM5iE+nMmzPN7g6RLgZzc
Bdk7prDn0s/ehaHT0NMSBeiLd0vjR027DCBCTYQwCb65m14n/i0tm34pDSy1xrENv5pDf8JauNXJ
YHVeBIdwMi99c/X96kRGvaFkh/zyuHTG4OxE3DYoyfroaCyF/UGeXnj4Alr7PYjkdSAVtsK1zKg4
hpReQYFOQsJfuG7QaOU1muKb32cHg3z5RuledHZVc8OveatU+tw01amiiZxeByxvRvw0zd4dJjcF
fCJNZ0NzFT7sSFtIc3jpOutIvxhxD/vYBMVDxpBqMYTWnXgbFuhtmdVqH0TQMJUxvEAeIYhhxJuO
kk0lGlCmtQAENjMXWD58M0s3lZAQJmw22F9VP/irJI2fyGpzPMGeUY543cshO/K4Xzr80lMwvGTB
PgmtzVQNL1EouMDQUJJM2avVJQAhycl59lIYAx4gR9+ayMsE1o5927zNOv9Y11twWN/kz29NBKI3
GnAvUuVm87B4mQNhNf9SOjRSdPvQzXlRdeEuugQzOC6ZNVbMmI8Bu27pUiycN1tlOT+2lZS7NtaB
ecX7P4HXJOme+9p4wMG2+PeF1/+PeyHm4Ni/1mfphejC/zaLNv+9v/VZ6hT/1mOtvxxbhwZvmLaY
iyD4U/+px5p/kUf7I9UKqVME+E/ZM/0vRxCm8Bgx2f8pzP474TNT2Pwz/0USpYyC+TaVEkizHqUQ
/0ftoNbVWRt4qSL/ip1T0Osb2wqEXIeNuQRy5ldgkzQzeGecAc8+DD486mLM3viJ8hz5anhIx2ZV
wN/BX/qKGLtAqjvJfLDuzO5/wS4PboSOZp6dXpC6t+tXGOtnJED5aTJRwOIq9McxEeVBVL2/lhhR
3jtBbnP+E+UA8A2zS3OhlC9hhoOU59uB+jTqnd8w6TUpYnr+E30mBwaY3KpujjTl0q1nb37sM9hH
MlnH5HekbiJyNK9qIKAL5WoJpHTH3AzmSz/om66BzgWTfTdZEf2KmeasVCUPpflOUdx4yypoUIgO
jCZyXDk53sFCo93NS8KDNWdvPA1cpRG23ZbJMMOzCny/S2oqhxvviOo87dh078y/wRbNh4sgE/As
gPg33ntBM2nGHFyDQ7FszZxglF8e2ym4x1ASN2mbkoKAWGNbxafp1Cio8wA7/U4nmLUjh+aQq+Zy
nEPK7Epqy4H6p8sxMXNioOBCTB9q1FhtZpN4pydXIwioUfN7inwkgDifeLSTnQqR82fSLGGuiUMX
v+hqyOpPvILuzphTBf6rWbU68wt65I3yCWshziNcxJ6nnkNuL48ApZ+ppwIDF5sn5WDcJkJxlpHA
bWRRoGh17sn2E5qOCMP55tqlkHjh6+FnVmIZTWxtWRN+j74YTLI/42MDOeb05NO1DadENmm+2Rm9
M4mXPtDOE1SA9QBcbMHxBNcTjJnKT2jPClVHZUcBFyhIo2tFsyY1Hp997KAhFlw2YCOe8/jLL9jb
M8aXILgndclc+9wY3njFU35Aze8ezPhLkvFaOpbhb+sK6BE8d492rHae9otLLjnT6QIZLCzrU5dq
06YwehNSkxk8AlXMl4jC4yIxNIfxurxEkXwiQ9ysGg1f2CDOBfnze6BaHEUDp6tORfWpsiEHRJPe
v5v6uKP0fvzOg+mrzY2EskUsYh1HEUrzAndL5XK25jwSeigqSG3JpqbBZYxz9UDn38rqzfgyxfkD
NJxFUFfN86gDt6yEb25wzolVa7mcF2QTrRQXwY2ngbto9RhqD5qPHrgvI/K6Twh8m2QVgBTcyZTy
1UurgYrVIydObdd/TLF8C33x0/UaoGdFSjEZx+lhBEhSDvUBDcNbVr171Fp3UzVWeZQEMIuu/d1x
q9/7Vsd0cC5ZH3UEVOF89COq5WTtMZE81pAW94N1jmOtubbMJ9H2WvbroFxa2F/gynhoHI37AEn+
mNA7vCpbIAt6Zj0ElotCA12GuQGVWyQxmqkBZdMbH3Xpnu1qY6XxsVK8lhIhZcq2f6h2HlGAIU4/
VZR81r6zZTC1mUYf87s6G8SrLFfuRQ3kEjozBWamwSpV8TiLveteMqfuFrb3zh0pnvENx+yt0/O7
Rz9DmLlMS/PHUWPoTgaRyvoJjyztJ3hIyHuNqGyW9y39/jQuuhWXXRjX+Ov8+qFNuOw48Qn6NoBs
+1cyAQFKmuhJCcn8reMVCzB8Js91zPqd0cU2ec48ztokPjbHcDqEpbGXDJPg5vuhuQrK4QYR5bnK
meLRELMdXdo73Lz+7Ae8CYxFrgR4V8wq6pysDifa6Svusg0nYyQYog+kCtrHygiec7e5cj3aqNLf
VKV4KPVuF5l41SaTe0o5a2Bkm97SUX5l9Fop24C9QBMOKQh82nZ5SZy9rqjfwon2CdMmX9PHC9BJ
viSpe0iqZlm3tMcFA87uTddnP2nNG9kG5s5j2aC9BE0Kbb0JPL6xHGHHjCTPIHbDbvpAnJ4W07sc
9Dc9cj9Mp+VoXThvGoOHtOjuhQk5nzJPjvUM4COSynHa4zxN9SeG6HeRgDHOFLd8Qiltmt5BfnCW
za51Hz0Aj2B38rYqxeA9U+YaF5+gAfR76YO9jHT1WicHEBy3wPCQ/IsdndDAG3N1Lcp6248fk+Ym
686bmFtj6EgM32ZALt46b59mDWYDPLy+/CUd6tQ02VHJRso7N9KN04vHMPZp0jU6lLlwKXCvnLSS
TsnU3PcJ8gTmZthB2Bl5Yp45gMvGJgZGPGjdux3AvWJYD2F9HXRA60Nmnvwxf5mSgr5WM3038uG7
c+XJ1ItXYCAwHChFw7y+hOVC0Y8yuPRh5qA+6oGN8z5XlNCwiIueAVud/EyOdZT4KVgMJOdYayuC
5FMDkRm7ECZ9C4EHb357aIrqXS/xvmNo64g0w5RwaYGSLzagSNMknVmS62MIi9YvLknUzEf838pq
927t9aj71rn1npuqPBp2e3RT8dGEfUQIy3pMiDouuGn2KzHBw0QNoqx6xMaQ3jkvIAs29SNCAYjL
HqhzUfxIFbBVipEzTDRbods1I8pz76OkNnF2nbKnWsISRhRwp4IhnfhqHNK3du6e8dURTAn4hFGI
RGyj3cN3sWaqnGqmezZz5qLBfRwld8LKJvw2s+hc0yPpPmPEJsiJ4OoqsHXK8YmLwrELQ74JzanW
MWui8ykal/F4gFOtatax/sFA+bU2weIZ3X4AkhJawPKg5tnQ81rKCtqI3tglaed7MyP2KOzmgRkS
aobT9dCsmZgB44PK10Hng+5/0gZ11gs4jEFVrpLI3NxGiH4dyWMPwp9pEKgK2k8NYiBqu3vIysq6
BlABA4vpy4wJ7GZgoN15V/8Vo/UeyadctWy+k5beuxaWWeZBweaNJS5M96fkdDlDCcMZT2jCKSTU
uxUzuDC1LqqKQEAatxCuIbWbP6FrPNfliztjD3MQkQjH3UISCggCa1lBSMSAvZgYaCWhutvepw7v
5lCJDseWGG+wrA5YPKyFNaLsBCrdGzOIMYDIOFAXs+xhNEoWOhUAbRxmfGMx8h2OR12Jl3xsHyMo
jyW0xx7qYw/90YUCKaBBWgNW9rRftiMYrRkXmdPRuMjIPYHEbJ4jmJIUCPPhATJZz7TJGTsp3PJW
QFeLguFxYMVw4VMWcCpDeJUJ3EpCeTaD3Gox5DW9y7UkeMnOYEG7JPV0j2psMXZ9xOREzHTjzmFc
yCMdrMxxhmbCC/iZXyIZEcYfeoQwbUZsSlibrI6/oip+5ZO97eAnUF1hfwQznVOC6cx9RuEcq+wi
eKhiykJjJm5EEvHBTe0a94sN8ZOzdETxVLMYTO+iFXcVIXkV/bFsQIVyYjkxICbw2xJPVN+qQgrX
SY6S+sbJAr9QJ63BlFMDm+seU7e/C42stgujtINVqgrnt0iAlwZQTD0dnGk9g02bsrwynfhtNq8J
A04D/qnH38hrjjNaExqAe6y3CFaqm+5YPsW2hqGqzTBVD6oqCbtfwUzRqWbgagl5FTz+ozdbaiDt
PgSV/5TDaLVhtZp69uzDbu0S3NmivebaB28q8UfojEuwPfpGc5/r3BcbDJ7bCB6sCxc2n+tTdZCT
vJYq4gfOKJjWfGuruw5SX3/g0/GnmeuQBwcNqG3fk5kpdWC0IuJj6M6AWjGjakUb0BIsb77N6swg
BmwFWFuru0kot1j7Ae7M4NtsRuAqhoXM0dkxUsJrDpxcU+lPGSPONSK4vkhg6cYzVDef8bpx1FBV
NCN3U9i7FksrcPtzRP1qTt3CKpsxvRJcb/fuzfDewOJaBZssmLG+XMXofQD0683IXzHDfxsowLQJ
dWcJF5gURk9BANwKQmooIMCDTSjCTg9OmOqh4ZTbamvNqGFMHVgDPslTmEDVZvLjHywxfOJMACpm
4nefZnSxOUOMK4lphPZO7SHoqhsVrger4sY1o4/9FgOthIYczFhkREoYyehv+xojEYlrWa/MePaX
qk9bTk81fOWB6LKTXrrG/iarGbMaokvpzLs1yMzwJsQiqYA1S6jNWDyZyoNx9on/x24bPM4l9Ocw
HXgqZ5q07zQOhUdWc07dJn0crOx33rXxR9OBqcKhFTwITYU30bTnP79OzBvF05nkHopFch8wYP3H
18mdaRP4rYYew1+HqCczV5BRdtqVn1b7MfJOzJ+2YXdyhdt/Uo4Kr9JMLulUhMcwG7ILlWzvqaQh
oieMOAo1B4Bp6qCYZzFIfSVkrm1pSixXdedRqJSIJzj/YA4C872cm16ZhKION/JYb1M6vxf2IOxN
rweUOhjUNEw6wp0hdxSrTkdkHjw1gu5EBI49jX0/RSiPhlPN9wBiM1QitQvaMLt1j7MLjdlRzBD4
Z6nfEwsB+NDBB7TQito78uigRdIOGaTGzkiKDR5A2KQO5XWsVe7GSY75mAHuoDrCGmxOwNGxVMY9
EdluksvYcNMXW6eWVY3lvtIddCM/4sHQw4szVWpnl8m36aQIoOw4AVfYGRWBH7gH2pAbF88a1mL8
HTcq2KUjJ++MLmWSqmuaiYlEOhlIUDrDCntuKbE5Ynk6TdUZ0d98mP3fIrsyeGPblOLJLbsrvm6P
ebvgijERxBbQ6sPcvpsxHjwrQJ8r/GBb1Om1abtPVkCU/rR5GwMFk7OYbpmm9vjI1D6ycUjwMXMk
m6wzpPTKifaRmzorfv+sx7q16i2Go9zPEE7sB80vTvW27ofu0ObDiP7uXIYovEqDgMisOJQ2Gwen
24i1DyfaWM978IIDY7nsB6Qos8C4Ejtf3HTBE4Ypug022ML+MWdeaJgyfu7j4lMlw7q0sVnkzAAW
5WLPYhuhMXVfuUbmhrQ+Hsj6s+5sY2kC8YbH1z1WFoeSfN9PjTcHh37MOHtvJT9yW/bARuSDDUNh
EeJh2tTgX8IxN8+h/iwSfMT6rzJt16nnG88QuagXK3dFzLeYRzMlpV+NWfkgDWunRtAiQZ/sjYaF
tCOfZysG/hn9F7rugaN0Ucz456GmOrHlbmRqvIYh42SvNn4NitS/xJG3QDxaxQVjYDOsDoqThZlw
ESiCDekknsqCeYpJvDUHAUMzj9deakftYnq7l2ne6wuUtWQvdeQwp3u3KTaetUO/ozCIUJe/yAHe
4L5CMLFEcKADhcrjRZtCXdDsm67STz3EsCg0vFpavGsd3F+OrL9bWl3mWNVIw5r/VJcw6wnEb+X8
GI6IfY5m/cSiuvlUJ6r3HKQvl0cUrLmePhXwJ6oybSBCJL/DIjKP8yajt9ZRH/ERxNqrYo5P4RG8
lQzTmuUW50CTrHnMmk0wmGBYkN46SnMq21OrbDbvTUWZseEydtZnKqOJQJTU2lrDAVP4K6eV+s3A
Wg4zq90EhkZy1bTUihn2gZ5zunC4VdFrQyOp8vB3lVX/NeKQE86tCFGCaM8o4yk6BxHJZYKbuN+o
KplchceJb4VF5EH31CXXQFtC6Vij2r0VZMguMDl1K/QOa2zvRzNrryW3QdJwSDPOvagszoPgGXyI
E2NensphTqZ76acjXO4hwmJj9/tlbHPFKWX1VDvmzhElEbBJJ9bRzDfXgs2v1gIE0VJeQcCcypJ4
NXY0uS0ydxPq1d4sKWAVSLUUmB3BQn3wMYq2fZcTLEW/zav+U9EWElbB92ggAbiY3RblWO+qZGDs
IlL7UQ2le4q1ua8JcJE743tEyxoNQbEc5ZoXCJyGc6la9Hhr0B/T3N0MY3kRXoYI4TsH1F86XSyU
IpIFx1Be2oFvvM1D8mXpW8xVF49gUS2oU8IaC7APKChiYWS/T4bhbMOMGjpbIz1N/SiFlyg8SZof
HW9EyVA5Z3joS0m2zGr7l+s9qFpCUKgREAtbLF0jTlCWIhtKXiH2cQTZuCFv4IRfDin1uFPlNsPY
MKk829c4BpapyORSmysZPUnawOyxxcfogETuumdwZttR6JcymusMqgpLjUEhShe4PwJouvSoesKc
D/Ek6Punyb+WTR9taz17ZeoL7biP4BRxbikqfAu5xbG+MOjqFEhAa2jW33kJwmHqSEz4DcuRzPB/
W3FOkyMhAK5O1edUhacs5P429TiPhoTDsF/pW73y062pM9G2BixqyFhl0K/NXEyLVIZPBqimNXTV
Ndyge2SrZB9oJFaoYDjmEkeZBPK6c0ownoX/riSfaw5HbEyTgTDYus6y5ODUNM6qrfjBh8JZT177
0tbVUdkW94/IPpQ1u3tQBbekaK7O+EyzZrjJkvmx9MWFpo+CkiafwG1+HWTCLg69akHaKdjM4S/G
gx5Vt4JpgyFXug4IFCg9H0yB78oCrSkZvrDteK9jyee2T/ULdEp8SLdBzbUxGWZ6ztjmMoqy57Lh
LZxG2iIrn16c0k3fe4t6s9EaSU7KQFt7yU+vxN40y72v9ScmtdbGCcGMhvBnU67n7MzdjBbA7DN1
vznZeXAUZMfWccd8wAyNPvS+avASaFjVNdjNYfBZaWy+flisxx7D4DSU9pqndc3bCftTO/oYyTjP
oY3HRB0XoD5ueJAOALTgYE75a8OmkIqcK5/NxMpKLswh1Gpg1LJr3ZDjesAT2dLIHljPbc4y3kwO
+KcJp67OdZssPlqEt9GtgJomUEMFbbfa0C7r2L1U1IUenQrdzeHJUOQlx5J12kIYqVWxtMVViezV
rUhnJBgYW36NwQi4Y9rFahnh288x0yT5rurwH2Je46aiCJ9Cos+ct9ZV325VmLQoBGs7KY9lZn61
GUWbzVtopa/+6FxzEq95Gl5y4LfsH9ErCQbYD2H5SFsxXAS1lPPZBbMHTVpu/ZvblbeMPOistT8l
u5awcVZOS0oeSWg7VN9hYxSrgAiJZef9qh+C3UggcWHiJnrWOD2TXWMYWB3HeNw6QUtBEcA+dA0i
V7Y32zOhfpDmnkzjQuU3x4UapGo5kw3nM/TYSbIiZniHKw2Bz6uChaWsG0vgzYSmv3ScBF3E/xYO
PrapOw74shcjNYGY33k98SXYMjvTz8MRwteMdR8x7nV8drD5grKcHPP0oDtJxc4wc+8YOTJg1tlB
Z1eCtx+A9TKC2vc9swJTsegWBgfC0uMW6wxA4Nvx7lXdye5p2kiLXTnPnCKYta2wP7w0YIKOYVav
xZOe2XRk8/A4Nj1Ids6pTTHtaKeMo2v+MGbWzu67B2mxj7Do7PsZpi56je7RgAt/EybFU2gCVA5G
6svI56icLV0mPMaNszTc7ltNFF2a0dExq3PVFMM1oL3Xs2nL61MsA2rUxyP4rXbjGjdW4T1gc2QW
jWcyvoG2XpPKx8llchDpm2/RUGdGGcs3UNn3iq5Qw57K/UgRneJtI/zr/mor57l1eUMcreKyHMsT
hNxjX+XXiSB3o1Mzjb3e5ENtHxkiQdJ/DxJjWeB7rhJnxC5KFMkU8b51576Y/oXR1usIF2QVQDVO
On4slBeCG7hpBG00fXkKQrOjQ2piJINTQVDmtEgmvtHStj5KiUeUdXvvwDQHaXOaDBv6f3JQhCf9
Uf0K5ka8BuFrSQE9o10YNMvU5U5ErAlw/tKVfrmOLZYFz17nHDoW6Vhnaw3dLGYJi1NrptjdpK4u
fSuePPz/hHpY18rmJhWlfL6tX5je7oelVWgfeQb6mxM4H4fLFIW70IA+48wdvUM/4W+yyHs/Gl6M
GY/bIEZBs4Qu33OczVpqhnW6tGl5yjnKmalxSZrwmnUIrQWBLDX03Dy8kE6yrDp3psWWjF9thJcX
1M5HgfMWYOGvAmluKgZ+0vY5xTlohe9c0LZ+wWyjTHoYaC9qdHZERoCn4EbtqJzWbaC4rvkDTYMy
Br7jMsbTgR67o9Hn1iuubkZ3VrqFL8ucH6AiehSokI4d9ZvG2wUJ9Vlmoe8ZrvKw5LSVxwzcyVoa
zNc8gikuwEaEVxbdrvoYg/QzyBGkRPpVYJ3vvIJaaWaUjGMci1tqfmX9EcsiY5IWUNQxCQjvlX7B
fYkbSsbPncU/UTmBsWMbl8vKQpnQJ/uNUL5PO8j8m4ZQVMhoHHCTsbuaQPYXZd/umDGZK8XYeOFV
TGc9/btsE5Z2idoaE0VrhH/SqpwedIuPWFfCywwkRBIvs8kjjx9e0P2C0jRvyvQC/PlPl2YFUzj7
n//3z2/8y18TYKiSxb/87X981X98mT//yJ///e9+7R9fqvUNc+lrNO7A2h94BjnX+CPwezx/BHVD
nb4YYjlFwkOX0xCsMb5JA2JHAPidJe/VshVDs5Se0RxgAazGUtHLFVa3MWHAZAT6Va+mXdOpqw7P
G4dP/6jHvBxjfw0bnKRM9zCXOyYJztFdqIEhZ4e/FhJMRu4UfJ6j3Leod37Xlu5co37CLwi5gpzG
2c/jb0B664lj1mqQXg3ZrSY1xQ1OEvrtqpEluuE+KsKEeiVYfXmE/MA7c9A0k3wSWdCUnNM2aex2
2XYb0ENnv/eDdVPmV0/ouJPG/pg0CruxT6AtH/S7zwTZI/4kWc0mLU+2GW0twITKe+IbL3lwRpur
1hGjamCLxToSkh+6T+NFaxHRqICKTAVHwRa/g2KJT8um5ouLJ47cHERD2nfyaKd3wzmo22BXBbyi
85iZZomUAkuTacS4j+f0xaCzQXo+r95AsKwwYeCFMW9OT/4GcsJnMfH7g09tb5fmTOrdd9XCh7X9
mNBT6p6amRXiFdbOsAT94fGyMNqHKSrwPODSDzCRYuXbtJPxVXfWY18WDLyynukh53qI//mN0o1s
4QrCEKPbHbQC0oQXf+ZJNCChFcyJnyJd22t8cPWIC75hBReuAvVCAtYRNUPD+JLV/rnLea+sEHe7
TpWLL/ydlwMPy4abQYNj5Uec7X2UAJMhfoZNn5HPkqCvA7WtzK6mU1wtoW+ZQxt29twk9o/V2i6t
B8zmik1VjLytiYe1lTQMC7pgBk24gY8OgUt9Qw9gvkS2fYyz9qHyFCR1efJQQ2E0+r6pLb38sUDS
Sn9PebP3ANwkE1Uq3Pp0GmNdPb1wcoXV0hwd5gBQ946gUCkPevYMA1lMPSjsJWONAyB4b9Cvh0h/
GLv20Zq7DJO+O6RSfPnEvMwEIk6NhyKNb/ksTXs4VFOhHwTlO1LrH1PJfMHxOZT6IlmG/vBY2ETb
+Ple4jkGx9TpkeN0QRYANGdRmQ+Z4dw44q2M2VTnB+Njl7HkZ8H0Q2KPY4q1Ev5wJKj+gyrwMCHz
FSmiCtb+Q6nZRzrHAMolAZ2jsPC0VkeRzPCrFSy4JY63VL5NOhQhjdk+VQNCMRM0tB/f91cVt4yB
vCD0lNPgfxsjGzdnkWY090ZusYfGdAFUnfcDBHQr5HqktkwZ76Bun2Z7t0sGb8T3G8UdPF7gQKOF
Nl2U5UuvRzzSRHkalWwnPNdNNh4m7QlTMxQYcqhOWVyL3DrmZffmBtHNTejdGgpvbuPBTOR6i3w0
j3LofxD7zW0jOF8bgDx9MR5jKpN12JNgkVYReMV2+GVmNKZ21tZ0TcIvTfXeJyNTUW/Od7Bq1nhR
/Nik7bt7E61xDpvkFir2plQaO9zTRFoLbJ/zSx7V4b0Jhrn/lqo3Ip/2F7mxImpuTJbXhY+VF1pc
mhc4dNuM54F7cYg2YPfWr6y5ZsbwETb2LqwYdcrp0c7SZp1GRNx1xp7hfnbOWNO5m/gYaTb6S+ZO
BwOP83xULzS2d9McyZYwkZ7d9rl0QTyM76Fe0OUdFJ8pRIbAYkbaoJcMGpoI3kxzZ/DBUOqdwR6s
MhspawaEMdoOK2oYWv2zGSXF2V4z7mwZn9OMviHKfH6YfNylWd7pNXJd7yyS7IqNHK54C/NvSM8O
daDcJvtHJM6bDKdT5xFwGgX1wAYLdDn4TwEOMTrbwRCzkKoUAEYxpgYAaUw+cA8ozGGFS4ddVA+H
2IwsTqEIrFneY00YXhhSl8sADNtmuLpMiLOUy7A3J7js4Gq6Dp6sUeNnrIobA9QfORKbmH0Qfxav
PHIBboXOGaP7L9OnkIv7/y1RA6o7UNnCeGkwJ0xgA0PMEQQgV0FyszrK1Qr7g7vcF+HrQ28yASRf
8zmGlCeZ9NSYJmItkwtKLorx0KdMIGqsB3ZCYif0zrWuPWkGxTZOhFDV3ONiAt4FEDBs3FMAM6hD
DpW0UxIGe50mmnJxSn0JK7vPn/PGcVmzBZyfU0+776Io6mJFSPNHq1/CgeUBE3S1hSg8uvbICZzN
B+UE5xpV7YQrFmCkJwqMu3UmIuRC7gxJhTglMmbpuS5ZDkEmEhx69ORwrKZBbcJe3oxKTgxj4EkE
ccuMqX7TQuwrXq5P4F13mYx89F5acGbLaq6lSJwRLA3ODZ4R79isDDZ86Au1YPiXjmrTKsYtfduX
D8Ag+T93XFcxkoIvO4G/tTlOTEXwgaBFBfZRdFxvyRIwUXf7GzcLiDBwYjVn6ZcYp+TQyaWVteu8
ND9stL560mHXlveYbtOly6xzac/UZzqbEmCD69RGbNT7Y0qhOdd8FpTmo4gk2Up7KQnxLV2fiF6a
KWfthPLFz7FSoxQjp7H5wP3/8iPju44aLsJqpIGtSpZtxnSCF5l9VhwD4X1SzIqix7wBO+DMM9Sv
ptDrLS1U7ZE5EUfZ8uBabb0qAT8iid2cUDsbYJrjtn8eyEt6DSXAtWJRHAocNaVPgR+VRNR56Bb2
GqOmvGvoX0jubpJ04KGK5hv6yHHXSxn8Bo39pVfJpdXSz7jQLsLRAJqeCjfX30j/OnnC1whZDAEr
f8TV84S1alkH2sYT/a2c28dSlPLS3ne8wIVm7nKZ/5ghWz6DvDdBcmzoXaoIgVQKrWAQ3YVXVY6E
KHQbepbEPanNa4fQKvbeM/LwrQ2cL5oxkjVwsIEzuneu3HIzL6Ud1ruF23TdRmPTCAAlhGn+rGv1
URUrp9Pd7bwNUol9b60I1V9fpoa3bnP7Gra4cpCJH1TanFo7qXal6TPPxQSW6MSGUFrpE1z2jSf3
nT1tbX1iO06mn6Z8osfuy/Dq145qJtK/BEACu3hrQv+jLe8qMT/GJv/KNO+AL/HJdrg6lO6BQdja
DBt99ccIGVfO+1wrxHfAeaXw+wXT/21InRNzBuMhmRMARrsqvOr677uq/x/DWRm6oTueDd7pX/ul
l//zf9S/qv+78WP+W3+7pc2/pLRNvpiNp9h2JKUef7un7b90QE64xbD0OSTwQU39TbPS+VuWKzz+
0n+wrv43zcr9CwoI0HhpO47tGfio/x3ztGGaszn6v/CkXGuGapk0QBouP/LMm/onoFVOu7obSsci
JUvUkZneC6Uy7jXIkfFS7oqdX93EUL1HNBYRIKAZatoXA/3eNRtcIhGxZLbl4msz7Wr3yWAdxjZW
+5LvfAk7sV01BCBXpk6hXycnhNwakXDwSGDWJ5dAJskXUr14kY95q1loLASPGnJMXQjfs2s9+mu4
YbV5Zu8/Eye4o3GM2xrGD+OlBax2jJDWnFI2SLsXDsHCmHG4BsxonfQcz3xXcbOrMX0aSq6LvCNP
Qj+QmbwVXC8Gy3/vJLyZInySQ0zfUscXGwv1qtWQ8Hqlw/WYnllKek5yTvhqBTUmPYQ3fBWjemyT
5m6GI97ZWvuKex8kaiXvmkHOxSiZbXRW/WlO4gnNPwZ7B9aAPgLs0bV+pS51OlOBN50ZmXNyc9Oj
yY3rRG6tAoetwDzHfn0zBnmKscVeysR6jRy92/fV4J66PjzAufd2sjblUafKoaA6w8mjF4RH7Wj6
we/UlN1hrHFRVzI/F7WerOphjA/jZhDueNBKgqsWWeCl+F/snUeS5UraXPfCOZ4FZAADTq6WqfUE
lpWZBa0RCAB74iq4MR6UdbO77edPs+aQ5CQtq96rFPcCgQj/3I8HOLeUFsYS2a63udFu0IqzY5H1
8wlkt9rTlH3R2FmXCdV0ouwKLk79KrPYxVZZhvfKC26tROSXOn8OvKy768Ej2uaozn8+tDQ+7twJ
jxei+/iUamsbwqyP87j4jIOQa4392FiGv3OTvFUQthVk4BxaFCOhKc3H22z09YGOvZ/MsMNLSZEb
oq3p7uIpjG8RzsWuzZa5GbzrkzLGam+ymSdg3ZoPlOaQskaSmXpmHilP4NQiaBe17Z9WhgIe+A3O
OoNW4pC9W66KhzycT1oRncq4/LvMT4n1yRAuUvw0hXTJlCl4nrmQOJ5GEm1dweOUUCB4884vP5vc
vTipmE62rJ7xJz2wgd12dvhZ5R0gUzuYOCS2NyOpuYON5LFKFZH8cEh/gcZ1VvY3z3xxiR1i7BEi
HjMkE6z00vqpmnCjqUNw6/EMaJryqgrfl+FWRHk4k4zBMRim5L7rLAIQpJQOQfArLlO1ryjX1Rb8
C3yCDP4r37sul5WRJp+KI/sD/sCrslDYK2yG4egRv24cZscetCOGb3mJ/hiF4a6O0WRBAVCVk67a
NAnXMGxIOw/M6GW/8xHEAKvUG4DBnPPxx2DHhQA3w3qa8Tqe2PO+Mu2EdhpvCoOwtIS/hB7X3bBA
2esxHLKtdt9Ubj/7KWCYJLTta0x5Fh5xvWNwtQZqjk2ZPj4eZKCApug1gnGdycbZG6Khsd6kDWco
mBSRk93P/Gxx5O5tRiT3LKa/LWUT4BY9Em/abmu4WCJPk8vQozrkQ3crCZrvpW522rc60HL2WbEX
RUsUL9rpblRvMlK0oiPSEndWd/Q0tv8WUkbOpgumgLWLVsxAkOkHxoVqIOSaBYKZEAa/GrjU2maK
vW4lwkCV31kzmcOq0BAgEht/cKw2VgAgf3KopLEDRvgi2jHgdvb53ew45t7IPqRrYJeOcd+Opfts
5IrdfsLAtwqcty7KoMGXzuu4sW2XDQJ4IIyY69yyOFUul8iQwR6zPH22s3eLFW5T47tdE1HDJkZ3
3NGxnI1FbeYhbH9KVShkEA/bmLo3+vbZDtxHHDwwJxL/RejS38wipHzPoTG7Rgqi7QSctdN7W1nq
59pmQ5VLex1VjHx0W+AUdQyCz1CRNkOsCLUAsAsw2Q4WT5pq9H7APewhlNeHKYnYze9COx9OFrXo
AcXShaMvSe+Wy5xUnEbJPUrLFKbFJED2t2aitmT3CVwYCqtM0l09GZwS/xjMTnFpfY3zdMo8ogjH
VtEcM8GX5CYHujeKgcQfK9KAIpO3NxlXfE3JwtoSDsySZi4A9GEo4UXiXs2Ma4EvkTNyuSmbOoZz
n3x0ano2FHUOvRMDI2lvSyv/HjSn2Zk0RaGQr+OJByRM2XbocHun7l3rj6cGEDIE/2o/pQ12sywB
V5AxvXY9XJn+BKOwJAHEMb5fA8WmL7FfJRXznWlMuBNoODUPaMuXPGYsCtONsvD6pZXiuUP33Uf4
gu4zburWST6CbO6uXcOML/cceOoE3GdJs15vU/6ngdxe7MIYDtInm83d0FKsEWFtZLhNuFjJ4xwY
BHHIpdzSjrT3Sj94lfyC29H1m63SWGcq3cB6nIKRVXAfl+OvBvy2Mcpo37TfXjA662CXevLLbQOX
c/fYbUdM3l0DWS4twteoi57iMv4Nv/Ij6xXK5jKSJ+Cx9rvgziiT+3hEiI+qfTMtPcN9ghFtitlY
WMbWVP6WvEi8pm3roS3kS9uMPkS88NEr2KzY+TkN0i9h/HQxsjvPgH4Duh/uc4FImFoiO5f2h+dT
0Zq2KQyAZagTDX6zy1yuqyorp63R3WnPyvazl993ivO3w+Iho5r6zP6HB0Z4VuZMzYVdnlK3+Shq
rgbHdp9jNhXMbbGkoA/gNHHS2zjn5NcvkDTSNYKI7AJOWxBq3gJTc2EmGM6CV2sbvStqYzhpVodk
wEVBF0S99yIXCPcg8we/3XBu7DfEurpLPUZg3DSZCZrQn6YF8VaE+uTOrr7AHLZJQz2MCw6uhgvH
dc7DYnqPF2CcuaDjoPuB77fAyZVw5ZxqWqpAGBinrt6kjLHrSb7glgPUS0MIXbrhyGw+u/V6+41R
2lcHwc6x2mdrgE/2Z56p5/yXveDu4COnK7Eg8IYYGJ4PFa9c8Hgs5RdQAK/DAs4bCiDEKUa6nQNV
z8RavVM8lMBXvkKogPQnqNoI2/aXpKyRxnLMvSlzR50wVM88jvmFF5xoahkgl9innojGKofz11QA
/zrIfxUEQG9G5dDliBvFSs4pvTjDggvUDNhGUX+GYfMFXggmAI67NQdOjFTdulrsyaJT1GfWbbQh
MYEFfi7e0qGaSU21xiHSGqOcULfg7plTxO07GOO9XiCHdVRG+54ikaGvn8kOgvGT/uOU77K+80hl
WTtffkW9/RNHZrtv64UA2V1n3I2bqqs+GF1T5VN0eGlM3gLeUn/fort7QfGcDBAHRMlEojWb7SDH
I2m223YBOubpj4Usv+bXjQH4T4zR+jc8TCfoLrAQoUL60CFNjQ4h9NJYyo/rLrMplh9rQUrqprnP
YEyi/X/WRfIrXeCTAxRKJq1fesFSVi2AympBVUYDdRCgK/MFYllCs4SEjrAC3zJZQJfVgrws/sAv
HXkXLDjMfAFj6gWRqbzboGq8ow0700Jax2vGqB+KyLDgNeF+cMRdkJsi2TkLgpNQngfZACynG76k
6fRqpOI+bPh+8wLwJDcAOgymZw3bs1kgnzMHidUcAP6EWrPRJoftEk26hA0a49opF1iocMCGlvBD
6wUkij8Os7nunwaSevmCGoU5iojOCLYqt2YFkhFX79KRfpILqLRZkKXeAi8df/wFZTrDNBWCDd08
XNiHqHOISgU0q74F1LmzFyCqEdsgScFKAbQbIabCsntN6wYsPC+Mmf62FrQq+N4DJE/34La0zccV
WCUTzqsid1cuaNYRnlOwwFpHwqMgGXYQeBh8x/GjG2U/ULqtfYsje8eA/dld4K+gYMk5goM1FjBs
syBiHXPW25KK77wa9V7DT1nSIJ/SgU1pQEmpzXo84erLZMG2AP7cuoNHK+HSugugNllQtTXgwwVd
q2P3JW/YkwoPokNMGJDAoN6UOQaibIHfigWDGzP6mBi71COAXHNB5c4wc9s/9NwWju60AHXLBa0L
UiA85TG43WwB784LgreKgPFmC5Y3kx+UyLzkBhw0Lx/lSqlOMjTDHp5S6Pba1argoNltSvTlckH/
YvpsD0YODtigzn4bQgieZu6scYEGF6L+aQXHxjzTn3OIJWQSYGGqlKFgwMlzJcenuAPXoNXIo7z9
qML00WrnK3L9tjOzV25MFRX3DAW6BIeE6XuX3BsN4KUlMK6nuqO/IjPFja7S84KJF5oC5n4pN3Cj
BuRVcAGOj6sQq1+ncPs7ym02M2+qJzgGWPFLk0dbGZRvGmcoSQmQSEErf/kiu48ib0dLB9dZymO3
P8NVxhVbftmp8YgQR4TOMMwNB8vjbAyfoWGgYDlsZHia2uCAqjk5OhkLW1EAtYzxSJLhfCCXMuv2
oQb3zmGXg7zdl5/JkkipDeM69uo0jfbFVIIGqzHEMkv3oDkHl7ZyP8LOf24dpjX8hdjUxotFoBbZ
CYMcLuw19Q0LY+2IOfy5rqgEaDsb557j0h2ehifttpuyByLftE+eTXNcicK5MZknrAH5R+syKsCn
eVtF1JnyhtfMg7USmCRMWsYwFpd9nGH8dZemrwqg5loO4rfOUMKyOT7N5juncUYqIsAPqZj7uak7
Yf235jXGwp3tGyF8CRaeqWJaCiJ5G2RFxFsV037ZgXEjDjkbS6agL0AvU7NUYJy25Pxc+gwhptr+
bBviYVmCE6o0zLsRL3lM/5HUbylktqPRureDL7EKaBsAMUE/VF5vxL5NjxDGnLmVeDfUQ00eEE3j
AQ73Zi6NZ7NNLTxi1OjUIrp0mhb4BkOMEDmGXyfEXoBcPWRuc8EZO7jycc4SuTEoYmdZxTKJEeuu
6EeihGYB8mbEz8MAmnirswkwKR/sLLmtiSRpo3iYaCEIK7H38sYgyX0Xthifu8zFyGMxbEO4pvbc
xIE9ZguThW5OPTve4gghAvrQUNSySkz3JWuMdy4ZdtXVdrDbgLVtZI4BrV/hKTrIRP2is5x6Sf87
T8r3vHM/ignEmYdzfx94MGG6bkulBzIK5YUG4GWYsDz+Wjsbt6UxkhKzZgaLheezBi0C8cQhsomy
a1F9OGkD/k/zYFLihnn5sLI7vkDiEloFbYRFTMvXMSVmai1RDaql86oXF9vEwlkARWLYSV+SHE+1
9u09A+UbG72QQePATwHlEJdCuyXn9Jg64Y90m+KQKtvYtFP5VQ/le8GRxBh/l7H34FTxwScBvlnU
9RRqHBRMQZU6SYTma5RiXxti70j73A3lHfY97B/Ye5jss7kK0r2Dw6XKUBD6fClpGot919w6EV8v
Cn5hCwupyBmvEdyYGeTVnM03ikpA4ojfQVufkpq3EGAPjqHJePam7x5n7FOdc4ozKRVlKcH7KQNl
7illLQ5emaM4OFV1m4LUXinQDyj/irOtEPdUb8f4ULq7Icpeu7G+gVaC34mTAXty54ZgeWHHwxbr
YLoiEnqfQoFdCWS01rSf4NKYW5G7m17XvwPR7xhMPqYhuIYAJ5lO7Z9BGXKvYmjjMGERSpyl6txq
7oyhoLHOwjIMM2rOGt6sLKo2Qj9GfUl9tcm9lLbhPtXF4oxZKCMCY4g9VtvaEsVR+817Fewb97Nw
6eJt8ViyE8h3Y8X416g9SmSsscJHwGdRkEHUtceA0U9L1WVWsCOJCJdarXfLY24pzWLCKmZ8HdmA
N90Aq1yfZNsDS7UAFbpOmm3daaKlXh9z1e9kvAyCBXmWxNUkBqB0/x8QTf6v1N4tKhz+c+39XlHt
9N//W/Uf1ffl3/1dfXf/ckwUdMf2hO2Spec//V19d6nU5mnpuhb7sX9R352/pI2dmMOtI7nxTIdS
i65SS6W28xfUNh54vrCR7T3LNP8t9d3lK/2L+O7zziO6m+wILN90JIUW/yy+i6GzVR4GM/uTW042
J20KsWdI5T1WZf2M06nEhS47XJYxJP4pr9Fj+/CNGXUf+f66soIZ+8jEgNq1gpNFc9yptjC09UzQ
16NHeMqIweaikXyy5rpHOh7Le5EviuQidKe+ftKZL+94Pkngh6be0Cf12FK9uDboGngyzLm6yZT9
5IbVm2YwBlfCCI7lCHavdgAoUNwnl4yct+6BbG99u0g22gMdXghWiHYkFjugsOASZB2OhqUez4zi
o3qOJ7MgLhx195b36viMjZ2GhYu51ncWV9Qq9NG1qRApX7yi/3AH27nUbnfCvKu2guAWCh+aDvFo
uJ3PSCxL7LXzzpFVmfvcaG4LXB+ncq6tE4XByI19sAO49ljm84PnyPPMoJWMWrfymMzS05Bj+sVG
vGE306/Mikh30wqSvl3ub2h89Xex5M41cDnjyCeDp4ymu9HQB9e9zQ4/LBknuGwK4Urv2pgp3cLP
El7TnfF7ePz64XD98yFJIEPkiHnkK2eEHqrv+EAo9TA7VnoyPIreyhZVdcqnRznxOK6mgDNskJxo
+wOuqUykpYxJnsdeHvzuo9+aj0OI2x6nDhGdIREPBXqV62CxwqF+AMnJ2dvDLVYQRF2PiJwML0J5
ihtayxuu81XbMt+oPJLxqVM/cIb/GJgLnYkWpXsbPC1M0Hq44OO6/9NrpMIWW0PyMdJ5vK9Msoel
GUXHoHF3UU4Z278/XPx/EtmESOszrfvP18CnKk+KfynT+ds/+fvy5/zlSB/GtiklSxoDxX8sf95f
rH0WBTaepPbRd/hGfxs+un/ZBHFd1jgoQ7bk0/+5/Nl/CdMkAhX8oT1xPf07q58fLF05/zx69IUL
+oeP/AieTaXPv65+k+5mnMHjuAkHl5NbWFdnrBmdTrJzQ1npWXiGuwb3ptaF8ESzSlDt2Csk+b2Y
KFZrlBQkDb3hQPLCOU1u2J+6CkQL8o0HcWbwOE/RWx9v7bSPDmTG+U5FEt+6EoyAuVhGyLn1az1Y
3iOHiuGYSbb+qnFbzF1xd6qBDxNb6d+L+gVmhHoYYmK0TFToJSu2c2IlBzm13zUWgxphL10CKWU4
LLeSE5C1/h6InxCREMECcYmNa+CnN03qz1tk5XLrsLUCNIvUlpSkaQuVdOthkANO0dG7KsqZOS3V
rxOcffbR6opL56tsKQxQyn8HBJSemto9jcLad7n4IXqb7ILZO3cN4wUNAMBJ+IWTkRw+8EGs7fWA
cOjLizVaKUfa5Ei6plpRq1rg6SE2Yne3hF83bsQ7YpKqOpN4ZGXzSahx6gwGPGvN0B/SqIZnqiGo
jjR/xV35CuVoN494AEnTdVgonbeqo+k8aAHqJRiEusgDdaM5LGRdy7eesKZKfJ2IPZRWB/Z+ZilP
sl5w1m1fzFaR0GOWQVMD+E/2lRNVz4ReGqoUG/yzju+j4viJ2k9I03bt1feGHY/nLunPjKlsTrrA
9MqMcUSYcDR3jbS7eD1v9yybx9LgVx1g1OIyL66tRezGqzZpARekKihHKmunWicEWDcmkgiZ97Ta
KgvXFg7WK+GhaG/U6rGa+kPmduwTXfOeEf5XbBlXJgTTjR0UNw0HO+wrBRpM8II7E2d/lg9bSpKi
bUhqdmPXVsyxL2FQ13hk9zCRBzMOG8shisOZz9qmUq87LYstZ5ybzqvwQ0f4Y4cWJgL0Vv5hVOL0
74u1Vz8QJdLrVu2TvjGeSDKtU4C80A0BUvW4DE2o1dEYsLVnvxqBpuH/q9cJ/VYIf6C2dGYu+WJS
joXHGQdRdY9DZtE/ikMfUPzgA3xOSpNpBSriUL3NdPIWifiM2766BkvFILVuH4kXiC0sXq4+F55B
zUvfVEtnbZE0e1ojT6YRf9PKuVGuoB1XNjfCS/e98exzAQFfZ+Q5Lm0NbhYfRIOZIDD098TDkBaf
9lesGyojC6D9nuiirZCNuYZ0kxFwcgRVmCoAE1y/6Yyj/UyLNQlo8O7QDbT+HWjfe66Dg2T3v/Ug
Qq6dpGyvXvEyZViZV2TvYZh4RXVUA7QXznbWxmiS59mJ1JuVp/Quzyw/EiUFYag9WGZEuUowFUdi
GqeaTcu1XT5kLjPwCmzys8vKtspHN1h3gtqa3Mluc6Zru6GT93qhlgSak17vUfDgg/OFZ+U8xyZu
+K7+kbwC9FlleRRtK6eory3Y1VUYcDYltgySh8ZlvIogRHOos2x7LvOC4wJ3ACum6m9ngUqVdR+m
rfdT5S7Jh6HeO4ogSeoUDLojejrLtzZ9pfYZyIowN46Lda5p6J72gW6SQtMY0aGK4KjGC12B1rDm
l9pPNmHHdNPrqOR0ufgIoxjpymHPRvVpzxEnPpuVYyEWBuUa0AFJtjK+Swy8hibMmHXdgbujWfvd
zrNNn4XXusYrZfoP1dieyvhequlgVTQwF55LphGAa1CG440p7GNMN3DK3HDt29ZRVdMJsDTbsP49
DMRDphKSTZq7dQKv0eNgbJGeit9oFnek7Ak95efYzp/j2L4Vc8yEqSKo3gw3vu5+ZfskDt7CkTb5
Sd7Zvp1tzQiH4J+IPrY7bp0Bz2SOjb4iJrBRY/hIeSPWQr94jyMgDn0o4Q2QrLPkKz01GQxcbMey
m97GheUceOE2ZckFPYR3JNMLr4G8aMySD5HgJC0mL759W/k1m0tD7qjYxOc9g28W6VEV6SVJaEVL
XFhd4ZWai9cpmL+z2txl7LWiIPz2aZFZ+6O5daR6ahpJMBRTiAe3daqNHRPZa1fL3106PSeBJLXd
ID6Kx9SucHbm8oJiA0e5ru8Kme2imYGBfZ7CCpPE9OXFjbeFSfRCk4hay8nLtrMsvY1bMpqjIouc
WAXfPazuyjKCHeR4R8Dm5BuM+NCMhLM9wV5UUQC2rR0L4nW18SKi5/U8cZYGFMqslkKqgubdFKoa
JNIlMh3ddYhG/kRAwJfcK0ZCcIOKtBWX6Z45y60ALrIbrfA4Cv2jkubk9D7bauD4rZl9T+DfFPnr
Rjbhyu7D/YJuEhNDeCWgX+twOCAAcoWGW4BOF+yVuwCGD25OYiT+jogaIc/ydZqrd/yQGTQT49wU
WXfv0Fucr6pguAL6e80i4zt3qICY4+F9qinb9MrkexwAgXUMWSVpE8cD+a6a4dAF1Z6p1G+sqYd5
bJ/JvzrrYuZVsNLmFM7zpeD230Q9pwzlDgdnai6FMnKe9az1obdMEGd5E4J6KHTFKYBEl9XVF0wr
R/CETZazLSiYvSd8OQKzW253Oi3T+iSCrNknjf06et8DJURViueTVeWTDPuFEpGKMPPwaPU+0f7p
rK+NaK8RiCAdoGQnZvw9WuYdwvAtRcMxCic3zaDvk9BfoSSWd2kQfft9fefYuFNIh5+lcvrDGB4N
H/DwYkCwy+bk15pA6eyeoZV8ROCLV2Lyl8A2AOW5J3U1kigLo99RyMsUQP2vDPdtqnh5MOq8FQFb
oU6HV5UNhBHEcBP+yTnSscMwHBE6yYefwonfKlHdYaHFJq/DSwKDUkfM8WhIekgUrqaoo4iGwobI
jR5cSfc6O5QaxIc17pzO/BWM1oeyOnMJmkI9zAJwHQlWKN4Apcenvo9eHK+8n8Hgx4Z+qzuOilHi
5Ps6N76sUmB+SUihz7W/OAHCmWUQs3Wth3MBkooZIbKZKF8zhfkznLCeIAynTso7SkZ0P1bqfagm
xo4cRsGvj48NnmLagZxrn7J2Um0AesK0/JVjDy+VH77KufRxZLwMjI0F4Zi0ojXbkuw/XWbzK+S5
3ym+/SlaklYA+Ek3Cxh8w0o5JGO1yc/KeulveptM66xe2wYd3RTIC60AQmaIdc6PwGIFiKgWmIE7
6WR7p5G/4FdTbjhZjwq/1CY202+qnp/aHFgFj2H2joy7IgeT7kgO36PB46GB772dCqw1vQM8q6xr
UsKqwbjlO8U6AjCzdnqe4JX9Uif1cNdK+n7ZSU7bKLQySl5bAjS9OpuJnli0xnNhwFfFlyYuUqCk
l5m6bT2pdr5LEpcd7jEz3ILAqN2SQUq+g6JAO+n0vsBBsa4CnpCQhkjt+YZ3owccKAJ+4z6P8/xY
hr5/HB3jXBSZfhj4Ml1kZXRpJME+15a8oyxt59GsvXUov97YGeKwSsXdmFnscMXM7B6TT+WCh8tW
9iJtmN4rbMDuPlpEj/65XiQQY0FkmIsskqYj8rQ2QCM3ZX1DZH8ichgnmzoNAi5hH0IBA3/2/8QM
515XG2u2gmM02sYtc+q3DNZY29XVzdxH09NgshdssvhRBIPezHMu7yIfdWcwyTy0GJ38dOJVTaby
PhGGc0wa/1OWbXztTdWAYB+tNU/Qam3F1LwwiUfKcLvlVxXzpS5s8PYzuQaDJ2ZIj9u0qFPmDM/c
KCBNY7Z/zrF/PVZdT0mKTE+luE2yWxIPXNN+OH1kgf+kZ4hahqcO2tQ1ZhDWuynx3jMeofeOmC6S
pPO6T5J4XwV+dBNaMmNKwbcOgwpbtJuW9yOlgX7z0k8xQ0YAFYecHesLU9ovuqvts41twnSSRdv1
kmuSJseuM+Wa8YJ8jPUMjCWQ5S9qqPbUDdPDVdnFrSFdRgiG86UE6LehuvnzIVJusuN4Z9G7FTsX
y0nHywjor4DNw9NC1I8TmbvnqRnPIvGrC74RdsQZDNip/dU6zPy1RzS8jBfqlMUrP4uE3dlQJZc4
MeJLMSoYUVNyqEZQE6lRNBx7mGNWRCvO0lRyj3UKlgDWDZiWimRvsxQOWRGTRM3MUKW6PEzagXzi
WxNRFz2fKk4uDwQY1trQ49lup5ciYqo3SkCEwzzGsM3SDUVtExsVp9yrOieBFKTdNpKDukrBCN23
xnu/9W/YKcUn6Suq2krBGtZYT7ZRMpvWrv3gZs2H8vvoU4fYZjCu95f/L/38lH3ST09T/fNf/8vn
d5FQK9b1bfLV/0cl2/zfus9fPlX90/2v/9XfBCAv+GvRa2walqWJ4c1DYfm7/m39JQTqtvRdZHA7
EP/oUua/SMsT9A+ZDheNZfFj/E3/Nsy/TAHnAwXIIUWNpPNv2c8ta/G//5MG5NloUMxn+Xp8G8/z
XRT6f1bArcKaKgVRiY4fanvg6ePDdhN8Fw5Q+ck+G4Vx57ENWfmN53LtDS9YDbqjPypAyyOXcCpB
+MwewOYgij/pRoYzZaTnURaPVjmpa3YUmfeaDeETyz+2UeemiIaETWbirsP4anh1t6+HgYR2Qvsj
j21YvUXo78IeuILDsDhRf9A/aNKDGd8W7fArZYFcyRQ3bHhjj/JUZAwUWdC+A2v6PbZveYoNjdEr
Q8Yw2Qdj893UubvGqgoswJQwOVRcb4JxsDaUlNLsFAq9Lfrw4ifMcVdXr6QVyjWapzzPN0ZJfGrs
u2IzD3O/9QoaUqIc42HXm6g4Z8OpPLhJAhJolwMb02Kb+PMXD+RHwB1kwWvSO0b9aI/zm7HQNv2v
uJIXjdKCVeRXWDUmynjBhLUnVsh5btzq1wYuhOaUHUd1ulG5JAGwDPO8E8b3qkYxxuGDmNRSy1Vw
amROQiIRRvxK6vDOn+39JKgKm2jhYfyG74K9KEhfzlSa0zX+gY3ZDAB4XIa7rZ+CpMbN6MY2+1Fc
qnSE9thUYRTKei9bM9wEHK63WEWY18fzZ4M9ocusbu1SA7VqXO+5T/GNt5KKyYYDio+vo6xJZMPr
4NjC1km6P11h/thd910RknmIKiWRf+CF4bN31iKk6b3x5EVWZIco4UhubfAPG+jD79RtG8QdJS6+
liNGqPglz+wYUTPa27iPQbySC+c5exc5IfktAAceOA/bthfH1ngfMJCGnjqG+yGJ31WivlUv560H
m4FYk9w3wvm0JivAFCc+2ljCw1BLspiEVkCfwzzO+B0E7c54PnIXRzN4yZC9UnSPVhfuen96MwlY
ObmG2uIDwAygnNNIeCof7ZQEu4sGmhkGtiEDr3o1RLvZRHnolu132pk/yWjUK5n0762hGM4M9ZtE
7GDQ/Z5vMki9AT5HX/V3cwhQBwl16+AvCVuob5Nb7cLOfix63t0mxSbThO2p7uOSIhlqvaFVsvdD
k8PXuWEXw56ACwxg1VcW60cPI79uuGqTDkRT6fY3TkjbGgXAe69B3sOJB8SmKM+mRVEFOG7hEB4c
rySZaQFSKIvxPBAAMbZ1lhSkXuHnluXRDhJKcTRvUuVfmBM/R/HP3IyPls1XdyOms0slOM7MazBF
v4XbYECxXTorKPOj3SvGc79ugkDvOSscTM5TgPyCYen3lfkbz9WLIb2QOby7LWktVxVQehK1Idmy
MafajGYbyB68voEWL/XIjWJV7b6TbA7lsPWd+IEkwf2s6ItbMPayufPsgQRegWW4udo+QAGk69tw
HuR2rhp3pSKa32A0Bxxc6lsZKi41Ed7HZR0vRnUOtJgkrNz9aXu1jw3bW9m1MjYBf9zkuPDI/PwM
QZDTS00XgsnLluHfwPWWltvASa5Gr+q1brAgmCPQG6OJDn1lJ0dZF7cZRQRuY933A3zDsadIgXjT
TSUh4uU2SxIp2aQA1a4RsQY9jvjsV3Ua+9sO7NQRN9Y+s4WzMXT93uoqPLSy79aOw54C9cHskrvG
qhKsnSwCdZ2XO+MBnnt+UkNcHiMqA6K+SvYdbTNAr6MToK6v5bTF4N76iHNjJ2wjv5iRdYgTqfYd
3fT7mP6Y1Awwmcv5I0465o5z9aoD297nYtPKsNgmOctN5MZkR3sWrbwkD4lui5cXR7E1t+ZdBkUC
zebUOsw7l6z9Ex7+W9DY1XsRn1pYgqeu5+fAqbpt+nbCNW3ct2yUD0LrvVkW3enPB9kGiAVYsXNW
mQmjWmeo88A1+LdP48riz0Ssdl7m/tJLahWjH38XJksXWBTZ7qEh2jKWc3f6x4cogEb5jz/++cwi
T44Joz5m9URVb/7iJRFm0PDDgLiZWTT31R63+ZThXk3Rbt0ZTE9JXSB+BKQGdUvDN77T/g32Nxn4
ot4vTylLgHyxoN820rwHT+RhYMc7R/pl1/Q2ouG193riBSnRxtF9CDXBrkiiVJjuFquvvUkWf5dZ
QGpIcMpTzEVvbaQ0odVhjdm9wX4iWQCAZ5JBn/ZxPaUgK0GhV4eCrKZeo3Q+SzD0pHrHQ+yG2RZE
zK09mO+JNadbo/Wvw1RBt7Sfwtai3tOPwp0RqgtBf1KuSbslnnQYxMSRjTiW6bzWqfe7ddobYabQ
GsPfOGEpX2hX9JzuQPOkoLS5ioeRrkfAHRtrCatlKUwAT92XafdK96xJgzeZ4lFLA2s0oYAw8ba9
Eew4kg7bIg/vaC3iuw4tAyzICpqIrV8UW2kAUTWCO7vKmnUb29spVXd1JNtV0TPsGFj6cdVBmob+
tUp761GEj6Ogcq7g5CKq9o02FaZTrWud0Ke/yZIhMd2hiVJbEre0UVvuiXzq8oZRoJFs7cY4xrD0
vbQi1aNpmaafbYgPTgkoyhhSdzck5Y3n1RfbJjGXfLKtOY/U+qz7tLEA0wCwasP2q5kXTjecjK7f
tYO4T7kCvPIS5GAgeoPvbgfW1g7MdFP+D8rObMduJMuyv9I/wGzSaMahUaiHO4/u1+fhhZBc7pzn
0fj1tajKBiofCqgC8iEjQ8oISfeSZufsvVagql3pkR4NK2Cadv/Rp91wMxJcZLF3axpkGiMPzK0y
1TXo8nPgk2TNig8GahYmJ0oqxZGm6gORCdYzbXteSHfKENRa5vwyLI4Ge3jKi/SU0QpTo7dPeaqZ
dbWquQWlvnMsqU94KW0KL/ZoCvHQtdDB+67+LgeIWF4x3zejfLB0d+OyHLOugEveyPXQ8j7kJPI0
tPbZ5GCWDuRp7aJ7T6plg+VvxsAYVhavH7qM27b2fvLWsQ4G4zynznaZk/EaNeC0Vh14P7Rs7NGg
HiWUbHwjUPRQnG0wdtEZW+6X6BaIueHfeYC2PEo1mzixjihcv+Yq5Mu6dMm9pdBgp+E9m7ru1DgN
aKTI30bpALnKhFlTu/zeA9R/yc2eFhoQ/Syqf8912h105Szy0eEWEA1dKZtXdpTrS+pgyZCkBqs4
WKHu5g8i1BszbH6MVWgnepUCxmUna5N8E+SgaqPaU/28N6DzslOhotBmJEQ1OYVgYFjtzMN7BpJT
GOEbYd6TF8mQZgzFrliJRxF1d5bAXMc/6JVovrcGsw2ysMGeADGEl4m/yefsEifzxTZKUFwVNBYc
mfbCguUb9Uw69lELThfJ2P7YDfoBUEceGwWw5t/DBI+EjNkjHPdL0sNn6Lzg3suIp0kUWzrgtewi
j6spiYQGw3kn3RQ98AQer+s5tCKaSS5MQ0V8XvsV8LF9pOdzKXlccXGwLqYR8/qQIBfIpuuJkLMg
qbwSC/KAbTE7UPlWBla2nYeGZefsHizo8yu1YP2aKOSUUEeXuS3zg1r4UNKlpjAML6O23b3JQ5i7
fXMyB3BspaU+VCTOXQgh1kmw+TS+xPG67av6fQ7FlrShS5c7fi/HDov1AIW5A4pCMMN3Shd3z4qc
UbbtQ2j0cd5FB1LhRwDb1YHcPxYK/wvK7XNZXKoSWoXu5L2XMjSPmK8aKX32vuPba/p/Mu3fQtAD
lucSD1fGzuYsRKRYYaxLfzATwspO2nPl0/1HecN3k3YEZ+O9F/h3pEn4xnFTWUESdRkkdte5SPQ2
JnvfBdUL+6A1m4tx3c0Tj/ZewmMBR++Fi3gos7at4s9DhqG3ieRwbQaXVQY+JBt790LchzF/BCpW
bd3eKrY2WTxSLgF4tzLdTI7/Bk/4IbHqP7ocCqoLCTea2aWOk+Nk4LzdQ/HzwA0B5Vv+a525wSIh
5Qf8/VH/+RP+/lx7yNnQ//1f278/ynde/Y4aj1VHL0OXo7EYd0YPZ83rSXPGp9kBrAqlZcUuAKV3
Gf9IRtTAaN+gH8UrTA6/2BfdxcygARhByjC8ZtlfojwAhhHgMQAVDseCXE4QXBvbHPazlf4Whscc
Pfvsw/YGuPMxbhye1mIrmFz5vrOZ3GpdTx29mJGBVFmVJ+H94bY0kXmQVFnSTxwh1y7jCVATs1iN
3phzpx4e3NT41QWmjVHhJArZbV0qY2ApgBmNfP5KvvpjOnym/XQMi/RtkoF1RhfCUXp8MBwP3XrA
UaPUfAr7NIgOVWR5WLvlvJ08jMLkUZNtV8mOLSPrRivx7qBY9AB83WFded18sLOQHoj+njn1fSgq
SkReEYW00XGO2jd7ufXqzPq0aL7dVJY9dZi/1t4QH4rKcXbFyB417OEvEahb8fvIac2Wz1REh6Nl
pWe+sj4IviTdDEVwqlk8rgb0kITUcRUFibE2qi97SFFCaIbKODFMniF5dpsWVQav9ztBhYGhdQPu
CZ1GWmPTnfLviTqWbBFu8Al/yHPwUDUuDsuq9CZf6ooma88AxWCUapblGDzYSSZbD6eHwO0RyfKc
T0+xtO4MDzvlCNapwQWSJ90+t+37thtZZTQXETGsVyDuOywidiv/eNCNZl7p1qIZmZzyo7DaEyGN
RUKSYSNpiCfLKPutEQBPi65kqVRSETmHeEwEPpM41e+K9bbGc+IDTHIW8UlUzlcm2LwrmSa0ixwl
t9TGNqvXEWuKmvo/HhYVc8E1BzXTTSKwehGtaIwrFuYVaRFD6BcZi9+hZZkKWIbJ07joWho5PaLk
4b4szCNUEqDmqF1KXk9kbR4Jhg/rmuZ9wd1SLjqYxO23PMXIcGOKGTHGUMR64W3ID3pPF6HM7PFW
aSZ90Itspkw//ajZU/e7KQcZjcRKE1v+J6D6J8b2Mc4aH3cN296lrkJTfcJSES2Cm2by95aRUB6J
LlWT3SJMOGSL3zqyGs2iyEEX8ZCl85ub6Mdskeik2HSMFNnKkLlcVCi7FtXw1nAOwAnzbjs9TxCc
PCm/w+aHvYh6YG58sra/BHB87UXlo0pFZIgjLbpGEFr4fgbgOzTzCTJhAhro+BoEQ/AD8QQhZq1O
xfCSpQOftUUk5ObBr3lRC6H27L3y3tFIXmZWOKM/ObgoPKQb3pdIvPdm0RSZi7AoXdRFDNUOw2xf
jCrYtT4pZre7tbiOLPQRYHi6tbVokDJ8SEE0fTWnFG8KxSqWfpz27RsdCPgKuJRmF6kSGOB9u2iW
Kjd4jPEuqUXARFoQG1OClckZp1OOpSnXCaZOrPZNumkWjVNHmHTS0T7F78R7ZSH/PuYL8Iiixq8K
ExT75OuAGUqXzcUaGcQ37Z7nNuS18VqG7h8XkmMJBp49Ot2uRTblhwiX/Z7n5pyzhZQvAV6qET+V
+yLn7rzcFnbK/0jaitbFeA+/t+I4bWG4oizIK8Rp0V6RmjuiGt5n4koxMlhFIt51gbOPkuw3SOvf
0Ov23mKNaF06H1RUBxiK7hyfgUF6vbpbAIv9IuKSRHvCXD5SYetX8SLr8kaLrxjc0dxC5JWm8jxj
9mJmhg+C9fnOziHl9Hbziy/MxAUHJZi277pFEeaAiWGuRQvbAFskP7tiqYYjblrSs6fREANfiv7H
xzzWdizLw8HdERE6J73Bqj9sTnXcn5Rfoi1bnGoESwmmZSTrhXof6FJ9SgqNScdZhLQOhu6UZFwl
qpMAQQn8Vr2aUr5oA6p447XpQZFgLblE7mK/TJgw0jNMaGATOpUCDBM9f6sw2ifBOMHol4413pV8
RA4CtvVs1uqQWWHGnyyqnqDm+aWLbdg5zn72OCoWlUWiCYDtiwSlbhdq+iPK6WCwIvywawt5HGyi
K+Oj4sKFvdlaree8ZcK+i0LrZnq0XuPEe6zw0aWWwSfOgROtF1ldvmjrGNSwA15UdtYitZvVsC8W
zV0Tq/tqEd+NTNw2TUO2DCxLsKdpGa+psULoHy6wlU7tX4UeLr10kepxHmjWsD+7Y5F+ZXj34kXA
J1NhwD74DZwQqgAugBsPUoxBnkRQ0wIaAnx8Zwrbo8nDCY0LVwb22L9LZ/VSgUpjcL2ve4ZRmAFt
CiIXf5EFsjuoV6YRfrW3uGKVOFvqvGjCnEUzOOAbjMj4LvpBwUaQTAO+YDq69JiiO0Nxv8LRcg1p
SuI+wGMo3OoBJ/xj46TkYhiraZyHhi4fCdmZpzl4NZkW+hxzDrpof/sgWWOKwuz3ECjWi0qRm961
Cpz31lP7bmnGiSgySPBRVQko30V/lYyLm7FmvEsCcQCh4Xx7cGz3k4t6IFqkjkpTzchmc83J4M+I
TEnwCVB29TuakfsAGrhl5ER3A65IkyMcVepiS7CyWs8z22miIa3/gVQbgTcw57zk+6xrmzuy177p
g8JLKf3yXjdNeJqHJUc68CD28mEfuR5ytC4C0GmFp66tOIrPPqf/BA2ckXNM5wl2mTEy0xT+kNIB
yqWcjdHQS/G99DAuOk3em+ZOdBzKs6Y88MGAa8sBsmf7yDuftKX4pQM33ZaT9DfsgTk7xFwDzbRp
nhML5tTsjKveVfKpb4CSRNkBW7jxyxkor1h9yP0nli1k3jlfG6bj/k5kvW0TDOtdXCOZpCV/6t2O
oqvNTeHvj3AC685XTftKRL/aR5ZtHcquip5tOi501+230muPNoVddsdsEjvpP7qieEh/K4koCdZL
RRW1a9GJ2CMnbtTX/IGbl3xxoBiTY+KYVu+BtxeMO0pSsA28g6AHBUAxb16TiLoXUOUbG3FyxcNG
5OWGBHJ3skK96wOaoZ4vOK/NGxo2p5b3H8RlSsTmI2+9nZUVS/tVPcSO9ZAX0CEJw98tYDlgblih
BuadM1tGPYr3fmay6/aPhmq5uxXzs5lwcIxMyeCd2xq+onU608eOQKwOhv81JHmJ9xE/8XRVYQ4a
PRUcq7F/1fW4lqJ6FUk7rI1WUZc3nhgyvPW8oSLBtSns7pjqx+cUB7wfxCdHS948pr7343d8c8VG
xlS2xwUyylR3YDm+msuIkXTi73SHp6UTFSx4yuJTCKtHf3YxTXWbqVvlB++dE935DfMMTdq3sflE
qCb+HQ/Gu6a7TFxz/GjLE1Dir7YuzC3WRe7vu7wABLJ4ULXP0V/Ld9WAZJ3Vp504f1r0MPBid3Uw
X7wq21k2mCThjZK50kMoGpNgIRFJPK4n3q6HBmb9zPym2dTIY8/sOOZt57fLres+YkdBxtI2rhGk
MOgsq041N2uJ3qbmJfSM9i4x0kdw3uBNtPi0FVzU2eOGP/F1K+ib1JZ6txnDFIAddqnHCTiscjIP
XMBtD4e00Z0Hjssn9GXYIU6spDKjfVVxsJm62qYbq/RdWzoQCxmzbkrYUlt8GeQLzRnKKdu1fGZ2
YBr2q2k7yaZtyLhV/kI3uM5y2BNxO0eaYXLpjacq7+m2WlQp+u9uljzLWbg50bYIfGoLM9B1JrzP
s6uOk+BfiyMEFMHqom0q7wTN7HVlOzfbDw8C5C0/7Epd/o9TxT+ayRULn4U138lVFDB+R9u3chbA
buxDffVU+tu2rRhPkKS20cCUrsbj4HMrYHTA6N36cL32WYVISbr0bC0k3SzjjhHW/KTKZz2YIPGu
wtbeWzBTw5iCqcjKPUV/yhbJDXIEExIxVDxVgqUWvmgukg2RyVsclMlWTi/oJKttkweSujSLp27s
NwRr5cooKaXDf+IVi4QH1SnvgpAbeTbcO+HvSA3n6GABJdrqhh8o9LANCS7vx0NYw5DPeaIOCR/M
nLmwVSyvdM9cY3olsluF6xEJDvlLf14Lr33F/rDEtTU7P4uXDENVcsyKLRwjEcMc+VKge80kf1yh
/kMvxdh4TfPWO847ptMrs+mnuVYQmn3GIwyLfDwpK6RIELL5lEU1Zi5T4BdPOV3hJ48GxvVoHNjb
3Dh6/OhweDGnec/xpX6cyaEaXY3EoogIYnLHpDDQ9evQS+8njibQPxpWWol5bcaMJ9gixDG5tJbS
hsZfGad+bLhsReWvUZDq8sr+XjgyfLDwEqvFfOOH4TWouURN2rqi1HojBens8tg5p5wLt7bJU5q+
8MGxCeWH1Tt34GnJP8NQ4G+Dp7iE/IHd9/yvo1QsMYWF7Gm+CzmfrwYDQQO/bQ4j6GewiV8hiF62
xaW1Br52b1Wsi9yQPweq2SQ//HpnSwW0E7UV0UyoMv2S/YYM3qnhaqOk5bODzaef3vuAfoKdaxDJ
ebWL2yWdOj3qAKV8PejXKAr9jdXW5N2qH7JZH4WD3NJj8dBmkn1qV42bKuUUJ2eugSnAUJk3u0HC
IIJuOjDAFbLmpaD7Td3Mu7TMfrdE9f2NV3U214liPATEtFt2OgwmzSPtITA1BF7pSEagb5rfwvnR
VfnkGNlLkVKgIotKayntriJmp91ZO9/iUCmptgCimtO1Fbg/Rdcdqmyy2Aw29BZGe5e5H0OSvXJI
Zh/YG4KdEYNlvt9otTrzMbOHZse87pHdGvl5pcWBWTN3l2qCnKFScvSngRApxZMJOS2/aHOSd6w7
71pdv+boj1bCYKdlw6iPDIiVaBRGgtgOVT3fuTRcc0zgsGP3XYxceljq0lOvq2e4AgB8lI7Ph9r1
36xapQes5h8qLbelgV4OsjZ/lLW5itJXqhQ7gxN3ZkU/PSPhPM0/rQgHje9bX04PYrs3oNul1S30
VbCIOs5mxX4idDWogPxsD+arGyiQWCrgilHzLDR+cWQ9NYbFRWwsXmkIbUF6RZfRS3ft4iS19B7k
Wswel1I7wyxeYp3xQGb1nSAD0890/I6E+VNSqWdHvkl5Mu7cwaiooUP9KaDegxWJfQZwycYawV2U
Xp/i4mA3qyJ9wRs3r037AchQs64NteO5wz5uyMRGq4KPRKjfwW5eBqovWzYIf6okPYEuJ+00fgvW
I4TWOYCAA2D1kh3XY7Mw0uvo0ZjSGxQyIogWSCvAsG/Ava8eUw834Qlr9/kfSZ52zW/fkgv/KTjV
IVC6pSkrsxo9Z9iZX9VG1dPVTgdq2nkD8Wd66k3vOW0U716rWik/Lsjy9q8yxErMjKk+IPsg0k66
FEUFS/+j2cn4XfMbaFjZPjbnFxmY9OFJXo6VWntfCUcqAgc06ge/5ARGQX/JSniytjjnmCugA3CP
iMGgZuj3bud6axHcrJjBWJxFj65juJswkx+yYoDCGoOxq7lTJfk0WeUPMBE4MfBKyI1v23wVIUJG
FM8eMez0d5fHLl8ZVtSFyYEyJv+b2OYLCCjml2X3p439owYSKsP05msTVa8zcpgM0Vi4LMsHsjc0
F/g08XTowXvFUNm6PjjT/k9vIz7qcEumDIecQcg3tZ33WIj7Kjd+lt/HQHBf9v2c5RBpXSf3bzC2
2O5FY4ss2tul4UzIXFgf7JbBzmNxboYD1RmS8DYuJDVyo0AUwSR+eBF5le875HSwR+SrBX1p1QPv
rcBNbKUEi5APAekh/9YAH1iZqYbte5fV9WloR3FOBY/h0HoLx8CHktvYJ0BhKKete9s16H3M3n3N
8sjJ2MROLEwjK955FuSyQtWnua1p73Rmd2GYt46amDZEheCqcEdmDiS6/fpkaZwRTL/ryIWpJMxr
RpiVY8DwLbCbkLB9bZOGEUWYP01Zwi1Oy/Rgxd2jS/CTXYdGQE58vkByhmotY3cCP9tdWvlZMEC5
0FfbLtg9p92jEBDiqooEE11zViPtxe6quzDeCz/Xt2LipTKQDW3ZOHWvqfM4xD2zo9T4lorNV5d2
X3A6WYXnACjc7OTEQAnrUIH4y+pHXnfPXZ2aKxnDIsGiS0NqmD5mA1q408HAE673UzWafSkIJrcn
RzFEfCv4d1/onmDIgP8XGLvx0SlzFfrQAuk0XP1CVGwO+fUYaXseOqM9gHz5oWj/RvObR3bzxZuR
S1cm91PEDXs5x3MuAWgxxDbnUjvetD6ogTLkLg0G/GhWSbC3vTPr3WkXVJKYyhy9kI3D0VRV1Qle
s99H6sCPo5jUeagX3O4Bt+UtlsPyi/FOoT1ScUlgaDFIPowDs0DQDVvsMrxf5/qBBTFxfo8ndc/K
FDwoQGUscifMHIR54rNyYRWZs7mABfTBCfx47Xa6PIxyYUxk0CqCaORfI6vlzjL1k17O8TP/pp16
GFn/7bKeob5smC4YzvAgMX6t//eJyucy5z//9n+/pv/3BfeBj2fU/fu//ctf/bd923/5Se2///0/
Cb/Lza/u17/8xfZvyvGh/27043cLBvXvP+CfP/J/+jf/z/f/PCu5hBT/+6bsa/wV/frzL1XZ/wT8
Lj/t/4cl3X9IYVmWoEuqIPX+17asRSTShpPrumqJSgoqsf9syzr/sMEH+EQoheU7TMiIWP4zLCn+
4QL3NflbrGUs07e9/01d1gLu8y9ZSUUXT1m8jNlf8PccuRRz/2tW0uu49ngduLSpJkfPaYVkKZB5
WhAJKdAzrwe8RW1/ol21oDBioO05CQxCiGiQfKxl5kzC3635Wk352K5rDoojK193caJSRdoGy8A/
XYSpYRwcBN7bDbJJgLxYVe0JvWq2iFZJm0VoV/l2LfNuJH+h+DASyDAJjtZ24B8bcHghgzQa+8y1
Ninf8JU3lR9Own+xRnSvGd5Xhf8VUGBxj9oiPlckVeQiiXUWXWw0XCtt7icssj42WWmHn0nBqlEI
pii0lUBN7pX0mXJxeWKSs6NfX91pndYczUgCuJZxrpLsZHrdDiJ2dh8tsqQqCuq96njtLUtyJ/Hp
9hfk3Vv7SgwyvdAoe5gr7kiV0J/QpuYj/P/YGfjHuFi4KYWyGXPMbkNe8LXrbYIe7rApaxg3pujZ
2/QyIGcnAMFbiMz8Cv0IVS/GwIJeSmD9TIC6Bhw25AGfANrY0IC7e9m7h1aDM0lhxw/OXgCFWU1R
4ByjONq2QOPBX9WXSXJ64m17ixUvkhrfN9UytjRfoaZjZIbgMJ2fjh1EB8TfoH+WWuYxrb3hVubR
u4yI/kC12tXMLFiO5vx78Ji36f1zBDWwV1dLfmXetVl2YNzZMsdkQGUTel/FXvoytoyttUlwjevD
pYTgR7mMh3ccO99NMUc7BMIljVHxM5GPGl2cnYt+2R675yqaGrJqLCVUAEmypkLnZdB9Azbpq+7J
LXEy5Ygm96lJdCScNNRNJhZoLlgmUjjYUR/sNujImnVIFvYSKG/XS3G2iuLs8uB2R6pmsCjzoNuV
/bjTTsZnV4VvCM/bNQO5P31koA0VbOoJJ6mJcpblxHfw8ViWmGW9k2xNxKg1QF0+oFR8mQ5isQSg
Vh9yf7yTbXWNuyBb67a+aIuPPLcQWtVggBNpV6uWj/J9W8XQEfP+aGKZOJoRYmjBO747gTKGUjTn
r5wCuPKBF2GBKq4jL79V84ySyl2PZuCvXRKnLvesbWBVJzwaDOPkLFaubN2NKmks8eGJm2qgEsiY
d2y2jgKk3A+DsWUGfyIlMm0N/N1bQ5lXlqSMfLBOmiqgHcPGaNJNv9NHymjJtpUt4CW4ScgWg+Ng
U892VdhvQ4+UYOHTzqqRiplziccW3PQpqXMmMEghap2yP/WaZ5peWxoDl2bijgmbpE/mdj/y3TpF
vsITQX818sGzkvr+wQ7OvjbsN65iTga9ud61CcIr1ee85xN/O3j7yKYR6TclLI6HAcfLK8v2DaxI
cXLYrMCSc7Z2yLRyGuxTQeFl4wuDWI6pNzNPzDt/WXikoyTL5/r6COMOW2JikimxSr0JikKuVQq1
QjZPpicaWrMtmpjUgtRstTcyXq0dP05dMWzsyHGYKfj4JXy58fqWr30oWXO2Bnwt9BepfiCR1POO
Q+iFH/ZjNklL1YZzSRhcxGl+iKyMqcdzkrfFyXPwp3bEe0cRfpbL5SbPBz42s+ODcNEEOBIK4nQV
UaOs44mxBgWnkj4uN6oynp4SDx1wqvLnfgwP/sWuGJ30pUu8wn8htvISps6KFF1+bSV5JUaM+xna
1cqJmCVZFZ/UlOWJMdZ7MFQSfhcIgHLkKQst9E70PC2mACYjnzF+iWH43kTlLZLRmcHrtFZQ3vuC
RXkA9nYdIwU8jhI3o8FkntDONujBvpmG/2fWw7SbAYyvFIGKnW2k6VUZ04l2E6OtbhUkLrXrId4h
TMGnkVtIbCf4jwtbRVvxzaM3HpCU4hJnsctRtQt9ZuYjmZs07fhjiwPSe6YHsAYa1GpuDLmqpYcW
mUteoC7Y00BNh+5DItJj3UCOxR+EG1RVwzYWPd9C6PaaPoyZ87gbYDe0Q7urOqBZolLfUue84lyq
8ci/N0l4axL1wQv9oRngTfKV204psRUj+TCc2efDVRxj3xBAlHdR3qhVYrrDHfxxZq1EYqUOcHow
mtY1Afq0BsA8JeOH69KeEWVFuA6Aak3NdifM+Cz89Kcvqzemd+k6i/FgpxDZie5g+ST6yi8akjHR
9cgeLo0i90hrbG3KhXPfEiAZY/7VtQtuhzhAKaJbX1K+HS3A0pg4AAZtdEtTtE0sqL0Si2Kckd0M
Bb8d5W8zluEWIEOzCq2JJ/w64Pabt7Mm2xE/E5EACOAz0GnGE3Fm/5ypdueZzDHJOOK5VmG3Vln4
VZt8HLNavLG++p7i8aFNgM+mBWdzWxbkBtNFt40/NjNjevHmOaQNtuUt/ssMhXXlaUJmjiDdS1xC
WTc5xTDoM92tmQB2Rkmu+fJ5yAyJ1UXt8iCKMW5D0l0DaJoOPKm43dnNeZxGGIGsX7fsRu69dnyP
w5knYs1tk5rYpQni6Vp0ttjqgX7BNHoGQ7usY0tBFZjnwC/BnX+V12QlFsjkJpbQ2C3vmnlufYgl
WtHA6I96NIhJ71gcFRvLMMhfpmrrWu0f1+AN52OR1dok4iDYs9MaA7dgtggC6x0AkEtqIvMN2goA
ObKXiEXPYIevg1JPlR9fXVqA0+DTLWMfU5OSkxhwjQgUYFXZ+sy36sAcZzyJcd5Crgt3NV0dCmDz
gV3fA+3aE1yFkpiz1qcgAF4t8zzeknJlt1kMcq+N8AXSWs/8sZn3AeIwY+AxBAAKq3XstWs+C2pt
E609VbxeVN+xPPIQQrFHu/YmwGFFF2NgturnAYH2aOa9ZBVnKhe1MnhCNOTJzI6XbqLLHb857VlZ
8Odg9pskLHDFFdW+MuKXqDYtBAkNyYJuuFvofiP1kg27kRqRffqdtebFFJF5kC3fZyYatl/Xm8we
eSZUxAi73qeuSc6ldSjFmQxrKmDBVcIiq5NkWEM293bL/qsKmqtjeI8E0ud7bdBFTiFCFh54y9A6
MRxuVqNNEqfmiNfSzidkxHtpKBx9L8KHpDHyva75NceNIR56U221+Ijj5AsCbwOmvX4sPOPg5E0O
Cxw8aOZxUCGvxlCrkCZvCu8OdF68nAtG/scEBiVt4wAjC2uNCJvb3sKmVVkztiJOPX/D15aBOa8g
nUei8NTFByYj0O1BJefTFsEjyaHc+G3m/YX0Ouc3s0h2CYSDhDbyQ5OKJ3bqvPAd/ykEc86l1GLo
QRK5i5yXwmzG3RA5B2WK+ZIV+prArD2n5jWoKthdPXfwOTTZuA3FwWGztotMuDFWyBraq1z36LX6
owTocgUdrlDOzHe2k30Eoxs9qrE7WggBBGnvDV+kkC+mj1CY4z+9l23i8HuUagR5Vd2dC1c9Zd5n
pmPFAh1aw8AhpSEeftc19RqzHUUUF59w21jcT8ChTqa3JCJmNErwJiIo2Jy/HjuJEm4iV0qP8g8x
goeo5a2ewJtfpYEXHL1weCrLEG2Y430FAZcEg01mUjjUiEJ2ZwGDltDkIwdigAgnifGIbnDUR8k+
bNAuaooFZ6pZP4ghpm6Eequ52gT8f9CpMVuM4lMMZiIqHsGMPzFuPVcWNQfYs8N6vLYlPEhNaHjj
Ll/jjsdh5cp5lc79ezK+Vm70MKJPEpnGSEXbKuB4Bnzuzk7qj8QiSRMEJFEVtwNuK69ZTa8tTUeb
Xr1/q6bqA/YjA1bB8bPz4qusJZP9GUo5sqN1NfOt9UPx2xMnEyLKIYZBD3BirI+O1XzSjyFRDIBe
5h60+VpzqvfYi5YBf8WAcUN6CcoSFuKl36H6jBy67V9dQZkxaZlaqtg9JWO1XFN439Oi0bzIMbuH
fUwITISM4YW4sC8kIRD2766B5TkAye0aOJ/KiPvMEF6MjH2Azdgs4Ge1c/k9SKzzmUkArlGTsSnt
UyhhFThRKPjFuP3GR+idVBzWM9HcXHRp254ZnBascdshoBRbvMm85p+TFo+BDjqO6afAYsrdypqi
FRAjd+YvUkah7SxqwCaat8mc3bMMv4iKT6cVGBG+dA7cxTheioSYlkUel7uqPvLWso9hH3xXLFJZ
neoN22B/RcbugUMs4USLyW1KkHnHDf6x6NRbBtJjk3ZMBSOreGttKMO1CYrS9d7Y5tsrF//P2gla
Ejhw24Op9bFvc80oUndXiurNYXJ94pTSbSrPf0ZnXxuDu+nQWrLkLOtNa2M2LM1wo0MPIZXktB7x
zyhpxhcpooC24LhVC85tvEafgeHxxG/a8JbkPXaqYJcLx0eaouKDPcf7krD+tnFiJJYSOl5hhOcB
BI4VueumHkF94/0zeB5Ih6Aq27V2xVyJ9Sc75VXH1iJUdbZnSncUXXbGf1u3sTpYir1bnN+oGCTM
n4HLtcJcuSNb4p7iUsUIs2CuOGW8z1mRxoTQgmPhMauLSPqRe4ISpcYjrNsf2s/m9loKv4Vrkdjr
YmYlgeLLd7jQg1XhLBtP7ipKhn0XZXtQrDbWb4fz4mhDNyKw68fWh7EaC86W9ezyOxnMu8EHTICx
GpCtNwo4CAFAG/6SXeAbB9E/Y1kddVM8JZkXHlOze+UBi8Btzp5zEchrCMHWLTLS/hX5+gRKfQYj
HlYwUGZmFAOKVVpF2aM8laNM7jBW+iwt1I3NCHdPyBiKXwZbgD2TVQVWLON83uef6OM2bVJfKtd4
CHKr2Qxd+tQI6LhJWYd7ckCwj44wLcZt2HBvjL3mliJndUyr5VBKA6wsZ5u9bPy7sf2PdGAx6fGT
QE55K/VmJJ59lX10bYGv+nX6iY9N7ZzKviajV4GwClaZ4ZH1JijIne2tcXOoV0a6Vm1ICBdP5zjs
heRKQhru0SGHyqElvwPi7K8zQ25YvsxNxkai1PSY9LBRSf7GwxUNozYaRlOAY/2tRHK483we8Mq3
uMKTZuvLbh8N6isO82gj+ZIcHAYpQYkWu9NSwKEmBprl82YcZ0a/sU0lwakZCVvLpHUhUccGUxI2
cTGZGir2sqPPVW/HaCKwlYEKkW4d7R0z//L7sT/EY4RTTfyk1URIx6MwRq8kV7nPW89FIh2wW3EL
4xcxOZOV/UHZMtsOHLm46fMF61uxNXxn3DoUStapkVmrrvkS4CmC3gk+6fQhlNJrpHugy3TBBag1
T72h4qsnXrmD3ntJwl2MttBcUQOsP2dyBlwcyHZTtvcq/nSmmtIPGwVun2ECJIfMrh67eGeFacD0
JUGBDMBkXVVIuc3w2rndcPRYsldc07AVMhuUFnsbHVU2qgnwbgim0fo23WcTJn8GXz4UMWE6k+ye
NddnQpusd/goVxF8byfa6ew/qDu35bSVLAy/imvuoSR1qyVdzK4KGIxP247tZJLcUIohQkIH0Bne
aJ5jXmw+AU4MdrK9t6ZqM1QllRjckpru1evwr/+vSPzE7Irl+tbuePMLMI/j9wqgX1hW8oYoT+tQ
akYnoljkSFmLRd+YJ0hOWhQscIMBDcwCmN2gN0l8JA88Ik/l6OkFB+a/AnDPVwa6e+ECQIIgq9CP
SnD+BVm53Bedvkish7zM/cvQqm88J7KGKfW6NKjOYrrKPyDiksMidKpiwC/UoK8hei2Hnl894Pbx
6M36luAsUKmhwjMPv8lK3gVqjdem1KPl619ClPMAbnce7bCawO3X6Ue0yxHDkS2jpzejWLOkLKHj
C9tVXJ1HlN4ARhAlzyF6rxfFQB+L4VzOA1I7ld2zgeicWloOEM6lJnQpVQ0v3mrFr3cgMvScmFC/
OcJ0RLuqQH3UKuLmcVjRyrCoH4jIswhR5DVvnRlA1KyI9N+svoU2NT4r18H9mvrFGa1dWpg4PXKT
JAs6xe8B0RJJ0HpSCBO8LWUaaKus+1TAGTer9KEq5LXSy7uC/Z4vrmunzPtaUdynyqM3x3/Qx4YJ
zxP7DO3NvqlnBohPfPZ8LLS+4vAerFhAi6qoaO3rXCyWUAzlIEJhzKMbmbbZMwlleI9mKaYgtsGX
BfWtE1s5kBHf6Mf4UqO07HyJOcxmouku93P9YqmCL4WW3MAye5ZVHfJysebhcKD9mAOhFenaH+Ty
i6kx1xEq8P1ZYN5n5K6KKiT0wzT4ubwMw0Xwe6f+OK9nswE9jgOVIvMyztQ3haTvcKyNcSFzBA/m
NKN2eHA4AjH0742V/x7LcycXJtIn828yx3YsBNFsqj7RQkc6Yx7ow7DMP9TITwReeI1saHTuiOwi
WdrhuaeiD7C2PyD/TYU7MHuygjOJXp2+UdB+Qt/pjVH58r62ssFMyAWEbc7sDLQu4jeALgceKd9h
uqjivmYVIDpBXF5t/iI9udj+K553zEGSY52ICBESWdTrgYN3e4HUlc1dBJQbSxEODZATI+AktMOp
bEl7ORLnYF6gUnHMK4XO2B3uuFACnC5BIdW/JamVIGiCTYh2NIFCsEMfGNm8T1GaGPRJUveEGsRY
hB8iWzOuZss5KIsq69ysy9UHsxLjG4h7/ARoOwAtMfJEvL6QjvlQsdOH3lgj3Uv6jpzfcrC0gs7Q
k07xOY8HoLOCL6lcjYKcUEFfR/Yl1evqMm54TShqk+j0gAUsPC8bSGiHTyOSLjdObvWSZf4tlqgl
m/Z4eUlwBi8PradkhpORv6bZM8GRrQRqSf46uapM4uZqWY+AQIXDiN4KD0qFXidK2J8GXP9ZIK+C
WV1cyAClJi+uR14Af1SqaFLuCOs6nwHCSxCeHqLLcK+Wsj63x/PVCGURdm4VqRtguHh8c788z+Hz
x9mslrT+lxZJ1CKhOX0GW15ft3wYJZK5daqXNvorHtyHMnPAm0TaNMlEBv4Cw4vfh9yhWo3KVW2d
jVPxflkg4Bmvw3y4WCt1XcWrq3EdDKH1yXtIk9H6aiRf/TUpVdXxk6Fjzlm4YuVdLGpzIIwa0OYq
Mmjgs8HKffRTCpnIeN2LYj6gZbu8UGPwK5URD4raem9GZNc0m4AsWlbyNLdI3Vnkk6hlfgVl96kk
jlzG8UcJWUevNsTIVqtzKW3owgBSo9t3CgpXX38DeizuxmL1RaV+dCY8UaK8yp63yyxHnBxGBj+P
pmTmq1HScZOMzKQGpTVAiTW4f21mnXms9p49N8+SpKDLiI51WjzMCxAdGATwtNWYtK4X0LADEsju
1B7t4fN7O8/uZjqIsYUVovzqxOeFFb1XxDfUY0sk2KwUiqBgokfe+EKZU18l6kqC90flBywfmi42
La5oVvqn87E1sQso+H3F4bokIC6iGc46ac8B2ZBqAMyxk1yvSoXiBxi7soC+aZxFn4taTNcJ4nsO
7GOJVrvVmj9mUja1ZXoXvclyHSyHMEbSF0cc0onRPfNWU+XHyCMm+VdyvHTIaelFveJJVvQJL0eb
f84MJ11MgnzBolqD/haf1s0ntj8AVNHRB5sfgFQEWYcMCHCSp2HASYHaJ/3PLxhNc/pyrCtxv/l/
IhQjbj7roeG+mDz7weazOBhZffnss7jfBq0TRg/X8GqtkfIqSYSD+qg/Fr4x0nIAqrQahMTGSbNK
R7QbXcGPIUlt9/Qc6q9FMKLRiuYlZ6zfg9WkkdAFFn+59B5I7Bl0ZiMqHy38ITQEyNL540bHihgX
DQp9Hn8mhp7Cg+IM/OR8KaxRbJXvdZiQMLsgu2fWV/ixMBXkU3tVWD76HVRWRq5XLiz6HoHnewEu
cx19nUXIhNCSnvRoT51GUIFkfgS/a0DYtJhEtQ30silFlR0U8lIQUHOxyvrzNPKGAlC5pCkFiwAG
YUzqNPARCVI3eUL+Nq3q8oJm3fHielFq8mrMthbgvWgKF6eKOh+ZNKqIUOhVsBOu6C/qGU2TuZQX
5Ce8cyDx56LSH1C1QgGh6bC1cBeyovyaZNEtIgSIq4OFo6HT6ilLp32pGEpgrb3U3hR3a4e++PwW
3p+7OIGxT5PJrSSGZIJKxDvq7GaWBDRhNrtyNjMbbK6ENZB6gUIwu4RgkLyMoAHdo1V89c0W9UAk
+o3vpF/BxlITgjDR6a1BH+sq+pzMkgmqPR7FJjzIFC85rqEGTLyM07Fhqc2S+EM5Ay2IrF8mwNsE
lzzu2SLWb+IV5BpmeDmu4UIfI6+JCiBME/83gIcGK/EzxAPQiR/v3uL45g8g9RpmqGeYiTd96NcD
/RkIhUD6dw9Csbmvzf38apjQ5baLCXRWqguXvWYDqbFA+EMeBacUAClv9zYEal2otTXTME2d1AKt
Nc+/ywZD8rOZ+PVDvkSYvBznV0+whZmcT/75DwcEiLS57VbzYAP8kJpOtAvyA9SuBunV3jzIrqkp
0+Fq6jjnYQeO4b5bTQTft8ZrQy62NwH69g1LGVCJNa9jWwi7Cdje18FO/VM7gjhSWYr06PZ1uCMA
FjWv450IWqtRBwBp1GohGF3hAFyyHROwFPu+AVDtLQjVtcFXEfc3oiobqFRzwWcW9OWOfsuuf8tn
3mYZtgvChJ6u1UToRhfhDdQVxMEM2HrXAvLFa7cltni2I5oBR9J+JsCktZsAjgANBXuN7nypWaLB
y+2tBKtrW+DcDEPZGtZT2xrjI5qH7UrQ25oGFoKlK11qYmMBNI3DcG8ijK7ifDCl3K65I5oBA+ex
7ePLrq0rfABDpyPKsi398PHNrgVyEmFYcqr6lrryuCwC+8GWelvLqGtdQ9o8v93waQos4MEykF18
KvYJ8E9cJ9lQeB7XPJhmg5RtZRSQnJGGFMyD0DGClnnoMPEBzdxYg+bk+Fue/zEpYtjc7qaen8TP
WVfNrRf7h07CwQA/3GbRxUECuauDahGCZcCG37MEootTDYUrdcNGqgcc8d8zBT+lqxXSaux4qzUg
ujYAZ0WFygAlZsgXs6C6Jq6IwCialr3xIP6WdfDTSdieC6Kth2B2lWOIxrbsXEYmdm81qK5iohpd
p+3rWA/ItsGD1rU5FDF4uIUsLyRIcIn2ZoKNQ/wEDN1BO4qT9OhmonGZTK1tWG0j1WUZMHgZQrMg
+H9xRBhd22amMA06sbfpbEXDjshhINCF+nn79fyhnTzYYD/sJEcloRQG0m5oo2nEeHlUOghrOUqw
O3ZdGsdoIow3Hhg/nQhcx2brvwirofvemITjjSZ3NrJtEIFviD6nZtmSlhhbJ6J6YRl0nEeMxpEn
WA7l/f5sxk3gOFkESxoOBFZQCvbYnok0uo6Jj21KkzI3GamjiyXIL9gceC2dB7vLOjCIlYSBJ4Wx
OTwqWDEOi6VxroipNg1cR2ka2p4VEvFGE04hAislSP83fPt7C0J2deIIZUuaTTYr4th8ya2J2Ln5
f/2wIL40iK3xlw0OCmFabLWDieBUtWCSdahSHWN8uZuItraSw4JUs0lwYTu41fzrYCJI0iLB0LgX
uFvHmJQX7O22hlJ2OQ7wm3lOAigy7y9ngaoEHdzonioCcf3oDOV2OchtWvCv7wunawrLQHLDgJ0K
rbzGO93bF4Iwa5d5+9ti7QPP50d9ZjsJeltPUntyoLYRFH8fWgfkcZvXsXtSb809HEzoM59aRyLY
kgabQrEqDOfw4DRoisbR5CDBvTjG3MNuSbRNQaFsg/Wz9MOFoHfp2yZFSbVu8zq63MvumGjrQcku
LqKEHd6EKIyu9WaP7dkF8hIsAQLRI3afGqveKglFAIX1J+OsGZZGJKkdJl/MRlAJv0o+UQEcqfvU
9pgwt/bvtRBzE3seu2F8IZ31ZyMrvWvgR1OdJ/+0fR3sB/L2JFvIWFOmaF5H6jA0EWGrLUG6EZ+R
A0AnBUdGzjqMKEQXxIRB1mnDfkGrytu3xBtSVN8xMDTEhZMNRMafZq+BZH72gSfsyMv3d5XfBvjB
Qbr3uQf02baX3jofzf9/2ztFN8XpZ28+Fas3l9n9+u75Xl5571pPD/X0w5E/Td30cQZhUAMI2t3l
724ExKbvhhM32ys/bMovP27kharc92//V+Pe+ZmbNmM/H3pX52s79kMS+pF7cjpduCngzjh/fo2d
c9/2Gh/dMJyeTKbhSd8tHveeYlecaHuF35M0b65wcu/GuRtPpunzx/ie6W19GTf14+Rw6E3dve3Q
1643ccNpvDc736uYbUfvJ+kk+Xow9i6303rsw+/0Oyql7cg91mbpHnyVOwxY27Hf5SFLxX88+DZ3
qfDWo0fuOon3bcEPX7jt6LdFXkTuau/WfwRfbUf/pXTlzzmf3mTJ+u4SXte9dbi7cQ6utjd+Vril
76bTp5Gao2M3Osde29FHhR++cuMGKaC2Q3Pjfuy/NrjefvD3MLJN/FfWSlPDbXvnfXfh52548nOZ
VIMURturXL+6ZAyiwbYjQ5Ey8WM34kR/bfqJW9te4dfkZq23U+bGr65443+wn96lh5Z9u5uM/8Fu
6iUr97UpbyBsbaccauV9s7697ab433bod3xhybJ4ba82AO22w7/qvezunlCh9fDF42vWsQnM2w7d
n+KiPg3zw/A2GdG2Q1+5JxjIwE9f2aFNiq3t+Ez6ybt4kv7n39kJruPJbZqU/mQaP772LTcY019f
8LWw4jtY9mWw8QSCfe3X9gOp5hOP4dRNf/svAAAA//8=</cx:binary>
              </cx:geoCache>
            </cx:geography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es-E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18143</xdr:colOff>
      <xdr:row>5</xdr:row>
      <xdr:rowOff>9071</xdr:rowOff>
    </xdr:from>
    <xdr:to>
      <xdr:col>21</xdr:col>
      <xdr:colOff>10583</xdr:colOff>
      <xdr:row>38</xdr:row>
      <xdr:rowOff>165100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85C7B69-179F-42A4-AE25-A49F84EDFF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28793" y="1009196"/>
              <a:ext cx="10850940" cy="70140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40</xdr:row>
      <xdr:rowOff>10584</xdr:rowOff>
    </xdr:from>
    <xdr:to>
      <xdr:col>21</xdr:col>
      <xdr:colOff>0</xdr:colOff>
      <xdr:row>73</xdr:row>
      <xdr:rowOff>174625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AED4771-98D1-4580-B168-9946DFFB8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10650" y="8249709"/>
              <a:ext cx="10858500" cy="72125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21167</xdr:colOff>
      <xdr:row>75</xdr:row>
      <xdr:rowOff>10584</xdr:rowOff>
    </xdr:from>
    <xdr:to>
      <xdr:col>21</xdr:col>
      <xdr:colOff>21167</xdr:colOff>
      <xdr:row>108</xdr:row>
      <xdr:rowOff>169334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C453140B-2656-470B-A71A-AF5C80720E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1817" y="15679209"/>
              <a:ext cx="10858500" cy="701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6351</xdr:colOff>
      <xdr:row>109</xdr:row>
      <xdr:rowOff>182034</xdr:rowOff>
    </xdr:from>
    <xdr:to>
      <xdr:col>21</xdr:col>
      <xdr:colOff>6351</xdr:colOff>
      <xdr:row>143</xdr:row>
      <xdr:rowOff>171451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8BDB2B55-AEAD-4296-838F-ABF381E62E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17001" y="22899159"/>
              <a:ext cx="10858500" cy="72284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ownloads\NINIS\NINIS\ninis_Dani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TO"/>
      <sheetName val="DPTODesocupados-Inactivos"/>
      <sheetName val="Urbano-Rural"/>
      <sheetName val="Sexo"/>
      <sheetName val="Edad-Sexo"/>
      <sheetName val="Nivel educativo"/>
      <sheetName val="Rel.Jefe"/>
      <sheetName val="Que hacen"/>
      <sheetName val="Desean emplearse o crear emp"/>
      <sheetName val="Porqué no buscan"/>
      <sheetName val="Tiemposintrabajar"/>
      <sheetName val="Que buscan"/>
    </sheetNames>
    <sheetDataSet>
      <sheetData sheetId="0">
        <row r="2">
          <cell r="A2" t="str">
            <v>País</v>
          </cell>
          <cell r="D2" t="str">
            <v xml:space="preserve">Porcentaje de jóvenes Ninis (Sep20-Feb21) </v>
          </cell>
        </row>
      </sheetData>
      <sheetData sheetId="1">
        <row r="4">
          <cell r="G4" t="str">
            <v>País</v>
          </cell>
          <cell r="J4" t="str">
            <v xml:space="preserve">Porcentaje de jóvenes Ninis inactivos (Sep20-Feb21) </v>
          </cell>
          <cell r="K4" t="str">
            <v>Variación Anual</v>
          </cell>
        </row>
      </sheetData>
      <sheetData sheetId="2"/>
      <sheetData sheetId="3"/>
      <sheetData sheetId="4">
        <row r="4">
          <cell r="H4" t="str">
            <v>Hombres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2EF8D1-C205-4D1E-A498-E64EB67AC1F6}" name="Tabla1" displayName="Tabla1" ref="B6:F39" totalsRowShown="0" headerRowDxfId="31" dataDxfId="30" tableBorderDxfId="29">
  <sortState xmlns:xlrd2="http://schemas.microsoft.com/office/spreadsheetml/2017/richdata2" ref="B7:F30">
    <sortCondition descending="1" ref="E2:E27"/>
  </sortState>
  <tableColumns count="5">
    <tableColumn id="6" xr3:uid="{02A72A12-9312-405A-879F-AB62BF830DB1}" name="País" dataDxfId="28" dataCellStyle="Porcentaje"/>
    <tableColumn id="5" xr3:uid="{64BC3A92-7A63-416B-B452-91F633ED8EFA}" name="Departamentos" dataDxfId="27" dataCellStyle="Porcentaje"/>
    <tableColumn id="7" xr3:uid="{A6919DF8-E8FA-4541-AC28-ACAD0BF673FF}" name="Porcentaje de jóvenes Ninis (Nov20-Abr21) " dataDxfId="26" dataCellStyle="Porcentaje"/>
    <tableColumn id="3" xr3:uid="{43EE939D-EB8D-41DF-A20E-C35A12FED4A9}" name="Porcentaje de jóvenes Ninis (Nov21-Abr22) " dataDxfId="25" dataCellStyle="Porcentaje"/>
    <tableColumn id="4" xr3:uid="{4BA6326C-0E4D-4C29-985B-E16EE1CE1DC2}" name="Variación anual" dataDxfId="24">
      <calculatedColumnFormula>Tabla1[[#This Row],[Porcentaje de jóvenes Ninis (Nov21-Abr22) ]]-Tabla1[[#This Row],[Porcentaje de jóvenes Ninis (Nov20-Abr21) 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C8DC07-AC00-4CB5-BDF7-FC9389543AFD}" name="Tabla14" displayName="Tabla14" ref="B41:F74" totalsRowShown="0" headerRowDxfId="23" dataDxfId="22" tableBorderDxfId="21">
  <sortState xmlns:xlrd2="http://schemas.microsoft.com/office/spreadsheetml/2017/richdata2" ref="B42:F65">
    <sortCondition descending="1" ref="E2:E27"/>
  </sortState>
  <tableColumns count="5">
    <tableColumn id="6" xr3:uid="{220A9DF1-ADA5-4043-991F-BD3258DFB77B}" name="País" dataDxfId="20" dataCellStyle="Porcentaje"/>
    <tableColumn id="5" xr3:uid="{DA7356F2-5EB7-42E1-B763-6368F3CC9DEA}" name="Departamentos" dataDxfId="19" dataCellStyle="Porcentaje"/>
    <tableColumn id="7" xr3:uid="{A8E262EC-E1F0-4902-BBAF-4C1B9C6BE3F7}" name="Porcentaje de jóvenes Ninis inactivos (Nov20-Abr21) " dataDxfId="18" dataCellStyle="Porcentaje"/>
    <tableColumn id="3" xr3:uid="{FBA05631-2E55-4357-87EE-6AF952E95ED9}" name="Porcentaje de jóvenes Ninis fuera de la fuerza de trabajo (Nov21-Abr22) " dataDxfId="17" dataCellStyle="Porcentaje"/>
    <tableColumn id="4" xr3:uid="{8B154C0C-7151-4EC2-8D6F-19BB681A8953}" name="Variación anual" dataDxfId="16">
      <calculatedColumnFormula>Tabla14[[#This Row],[Porcentaje de jóvenes Ninis fuera de la fuerza de trabajo (Nov21-Abr22) ]]-Tabla14[[#This Row],[Porcentaje de jóvenes Ninis inactivos (Nov20-Abr21) ]]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389703-64ED-428C-9088-00C6D92FEABB}" name="Tabla145" displayName="Tabla145" ref="B76:F109" totalsRowShown="0" headerRowDxfId="15" dataDxfId="14" tableBorderDxfId="13">
  <sortState xmlns:xlrd2="http://schemas.microsoft.com/office/spreadsheetml/2017/richdata2" ref="B77:F100">
    <sortCondition descending="1" ref="E2:E27"/>
  </sortState>
  <tableColumns count="5">
    <tableColumn id="6" xr3:uid="{B7263F64-2817-490F-8169-8193D6179849}" name="País" dataDxfId="12" dataCellStyle="Porcentaje"/>
    <tableColumn id="5" xr3:uid="{7141C3C4-E138-4ACF-A7F5-FE9EDA506CDA}" name="Departamentos" dataDxfId="11" dataCellStyle="Porcentaje"/>
    <tableColumn id="7" xr3:uid="{297DFE62-5FC0-42B9-8DFD-446C0A3BE0FF}" name="Porcentaje de jóvenes Ninis en cabeceras (Nov20-Abr21) " dataDxfId="10" dataCellStyle="Porcentaje"/>
    <tableColumn id="3" xr3:uid="{C44A69D4-64D3-4FCE-9585-54D405D385F3}" name="Porcentaje de jóvenes Ninis en cabeceras (Nov21-Abr22) " dataDxfId="9" dataCellStyle="Porcentaje"/>
    <tableColumn id="4" xr3:uid="{5E2FE40A-AC67-4D7B-9DB5-B847F440CFA9}" name="Variación anual" dataDxfId="8">
      <calculatedColumnFormula>Tabla145[[#This Row],[Porcentaje de jóvenes Ninis en cabeceras (Nov21-Abr22) ]]-Tabla145[[#This Row],[Porcentaje de jóvenes Ninis en cabeceras (Nov20-Abr21) ]]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9146C-087B-453F-9905-0775ECE946FE}" name="Tabla1456" displayName="Tabla1456" ref="B111:F144" totalsRowShown="0" headerRowDxfId="7" dataDxfId="6" tableBorderDxfId="5">
  <sortState xmlns:xlrd2="http://schemas.microsoft.com/office/spreadsheetml/2017/richdata2" ref="B112:F135">
    <sortCondition descending="1" ref="E2:E27"/>
  </sortState>
  <tableColumns count="5">
    <tableColumn id="6" xr3:uid="{A4E0A515-559F-4876-8BBD-028D18B8DBE0}" name="País" dataDxfId="4" dataCellStyle="Porcentaje"/>
    <tableColumn id="5" xr3:uid="{1B309976-2038-48B5-A2F5-0395B6024473}" name="Departamentos" dataDxfId="3" dataCellStyle="Porcentaje"/>
    <tableColumn id="7" xr3:uid="{15E27526-2F6E-4AB8-9433-721B0EE5CC18}" name="Porcentaje de jóvenes Ninis en áreas rurales (Nov20-Abr21) " dataDxfId="2" dataCellStyle="Porcentaje"/>
    <tableColumn id="3" xr3:uid="{D0C2768D-4457-4244-A8EF-FAB21AA97156}" name="Porcentaje de jóvenes Ninis en áreas rurales (Nov21-Abr22) " dataDxfId="1" dataCellStyle="Porcentaje"/>
    <tableColumn id="4" xr3:uid="{5E9F25C9-47C4-4AA2-AB48-BA7B3D29C118}" name="Variación anual" dataDxfId="0">
      <calculatedColumnFormula>Tabla1456[[#This Row],[Porcentaje de jóvenes Ninis en áreas rurales (Nov21-Abr22) ]]-Tabla1456[[#This Row],[Porcentaje de jóvenes Ninis en áreas rurales (Nov20-Abr21) 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F9EC-873B-4D2F-AF47-31C711E789C7}">
  <dimension ref="A1:V169"/>
  <sheetViews>
    <sheetView tabSelected="1" zoomScale="70" zoomScaleNormal="70" workbookViewId="0">
      <selection activeCell="B4" sqref="B4:U4"/>
    </sheetView>
  </sheetViews>
  <sheetFormatPr baseColWidth="10" defaultColWidth="10.85546875" defaultRowHeight="15" x14ac:dyDescent="0.25"/>
  <cols>
    <col min="1" max="1" width="22.140625" style="9" customWidth="1"/>
    <col min="2" max="2" width="17.140625" style="22" bestFit="1" customWidth="1"/>
    <col min="3" max="3" width="21" style="22" customWidth="1"/>
    <col min="4" max="5" width="27" style="22" customWidth="1"/>
    <col min="6" max="6" width="20.85546875" style="22" customWidth="1"/>
    <col min="7" max="22" width="10.85546875" style="22"/>
    <col min="23" max="16384" width="10.85546875" style="9"/>
  </cols>
  <sheetData>
    <row r="1" spans="2:22" ht="18.75" x14ac:dyDescent="0.3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9"/>
    </row>
    <row r="2" spans="2:22" x14ac:dyDescent="0.25"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/>
      <c r="V2" s="9"/>
    </row>
    <row r="3" spans="2:22" x14ac:dyDescent="0.25">
      <c r="B3" s="39" t="s">
        <v>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9"/>
    </row>
    <row r="4" spans="2:22" x14ac:dyDescent="0.25">
      <c r="B4" s="32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  <c r="V4" s="9"/>
    </row>
    <row r="5" spans="2:22" x14ac:dyDescent="0.25">
      <c r="B5" s="35" t="s">
        <v>43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9"/>
    </row>
    <row r="6" spans="2:22" ht="30" x14ac:dyDescent="0.25">
      <c r="B6" s="3" t="s">
        <v>4</v>
      </c>
      <c r="C6" s="2" t="s">
        <v>32</v>
      </c>
      <c r="D6" s="2" t="s">
        <v>30</v>
      </c>
      <c r="E6" s="2" t="s">
        <v>31</v>
      </c>
      <c r="F6" s="2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9"/>
    </row>
    <row r="7" spans="2:22" x14ac:dyDescent="0.25">
      <c r="B7" s="4" t="s">
        <v>6</v>
      </c>
      <c r="C7" s="4" t="s">
        <v>25</v>
      </c>
      <c r="D7" s="5">
        <v>0.32881993685112043</v>
      </c>
      <c r="E7" s="5">
        <v>0.31064396515475939</v>
      </c>
      <c r="F7" s="6">
        <f>Tabla1[[#This Row],[Porcentaje de jóvenes Ninis (Nov21-Abr22) ]]-Tabla1[[#This Row],[Porcentaje de jóvenes Ninis (Nov20-Abr21) ]]</f>
        <v>-1.8175971696361037E-2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"/>
    </row>
    <row r="8" spans="2:22" x14ac:dyDescent="0.25">
      <c r="B8" s="4" t="s">
        <v>6</v>
      </c>
      <c r="C8" s="4" t="s">
        <v>12</v>
      </c>
      <c r="D8" s="5">
        <v>0.50693507184732844</v>
      </c>
      <c r="E8" s="5">
        <v>0.37860645771123386</v>
      </c>
      <c r="F8" s="6">
        <f>Tabla1[[#This Row],[Porcentaje de jóvenes Ninis (Nov21-Abr22) ]]-Tabla1[[#This Row],[Porcentaje de jóvenes Ninis (Nov20-Abr21) ]]</f>
        <v>-0.12832861413609459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9"/>
    </row>
    <row r="9" spans="2:22" x14ac:dyDescent="0.25">
      <c r="B9" s="4" t="s">
        <v>6</v>
      </c>
      <c r="C9" s="4" t="s">
        <v>24</v>
      </c>
      <c r="D9" s="5">
        <v>0.35589548648117508</v>
      </c>
      <c r="E9" s="5">
        <v>0.29877655714992735</v>
      </c>
      <c r="F9" s="6">
        <f>Tabla1[[#This Row],[Porcentaje de jóvenes Ninis (Nov21-Abr22) ]]-Tabla1[[#This Row],[Porcentaje de jóvenes Ninis (Nov20-Abr21) ]]</f>
        <v>-5.7118929331247736E-2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9"/>
    </row>
    <row r="10" spans="2:22" x14ac:dyDescent="0.25">
      <c r="B10" s="4" t="s">
        <v>6</v>
      </c>
      <c r="C10" s="4" t="s">
        <v>19</v>
      </c>
      <c r="D10" s="5">
        <v>0.43684008708668781</v>
      </c>
      <c r="E10" s="5">
        <v>0.47478960968048117</v>
      </c>
      <c r="F10" s="6">
        <f>Tabla1[[#This Row],[Porcentaje de jóvenes Ninis (Nov21-Abr22) ]]-Tabla1[[#This Row],[Porcentaje de jóvenes Ninis (Nov20-Abr21) ]]</f>
        <v>3.7949522593793361E-2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9"/>
    </row>
    <row r="11" spans="2:22" x14ac:dyDescent="0.25">
      <c r="B11" s="4" t="s">
        <v>6</v>
      </c>
      <c r="C11" s="4" t="s">
        <v>23</v>
      </c>
      <c r="D11" s="5">
        <v>0.32868075100010902</v>
      </c>
      <c r="E11" s="5">
        <v>0.3493915895100419</v>
      </c>
      <c r="F11" s="6">
        <f>Tabla1[[#This Row],[Porcentaje de jóvenes Ninis (Nov21-Abr22) ]]-Tabla1[[#This Row],[Porcentaje de jóvenes Ninis (Nov20-Abr21) ]]</f>
        <v>2.0710838509932883E-2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9"/>
    </row>
    <row r="12" spans="2:22" x14ac:dyDescent="0.25">
      <c r="B12" s="4" t="s">
        <v>6</v>
      </c>
      <c r="C12" s="4" t="s">
        <v>18</v>
      </c>
      <c r="D12" s="5">
        <v>0.4377972695757989</v>
      </c>
      <c r="E12" s="5">
        <v>0.37760855274305249</v>
      </c>
      <c r="F12" s="6">
        <f>Tabla1[[#This Row],[Porcentaje de jóvenes Ninis (Nov21-Abr22) ]]-Tabla1[[#This Row],[Porcentaje de jóvenes Ninis (Nov20-Abr21) ]]</f>
        <v>-6.0188716832746403E-2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9"/>
    </row>
    <row r="13" spans="2:22" x14ac:dyDescent="0.25">
      <c r="B13" s="4" t="s">
        <v>6</v>
      </c>
      <c r="C13" s="4" t="s">
        <v>11</v>
      </c>
      <c r="D13" s="5">
        <v>0.49751292391669089</v>
      </c>
      <c r="E13" s="5">
        <v>0.47367898887229981</v>
      </c>
      <c r="F13" s="6">
        <f>Tabla1[[#This Row],[Porcentaje de jóvenes Ninis (Nov21-Abr22) ]]-Tabla1[[#This Row],[Porcentaje de jóvenes Ninis (Nov20-Abr21) ]]</f>
        <v>-2.3833935044391075E-2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9"/>
    </row>
    <row r="14" spans="2:22" x14ac:dyDescent="0.25">
      <c r="B14" s="4" t="s">
        <v>6</v>
      </c>
      <c r="C14" s="4" t="s">
        <v>20</v>
      </c>
      <c r="D14" s="5">
        <v>0.36168479263176523</v>
      </c>
      <c r="E14" s="5">
        <v>0.44321097817999999</v>
      </c>
      <c r="F14" s="6">
        <f>Tabla1[[#This Row],[Porcentaje de jóvenes Ninis (Nov21-Abr22) ]]-Tabla1[[#This Row],[Porcentaje de jóvenes Ninis (Nov20-Abr21) ]]</f>
        <v>8.1526185548234764E-2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9"/>
    </row>
    <row r="15" spans="2:22" x14ac:dyDescent="0.25">
      <c r="B15" s="4" t="s">
        <v>6</v>
      </c>
      <c r="C15" s="4" t="s">
        <v>9</v>
      </c>
      <c r="D15" s="5">
        <v>0.53531422909344883</v>
      </c>
      <c r="E15" s="5">
        <v>0.59953067590175702</v>
      </c>
      <c r="F15" s="6">
        <f>Tabla1[[#This Row],[Porcentaje de jóvenes Ninis (Nov21-Abr22) ]]-Tabla1[[#This Row],[Porcentaje de jóvenes Ninis (Nov20-Abr21) ]]</f>
        <v>6.4216446808308181E-2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9"/>
    </row>
    <row r="16" spans="2:22" x14ac:dyDescent="0.25">
      <c r="B16" s="4" t="s">
        <v>6</v>
      </c>
      <c r="C16" s="4" t="s">
        <v>13</v>
      </c>
      <c r="D16" s="5">
        <v>0.46757378510716896</v>
      </c>
      <c r="E16" s="5">
        <v>0.41698078772515973</v>
      </c>
      <c r="F16" s="6">
        <f>Tabla1[[#This Row],[Porcentaje de jóvenes Ninis (Nov21-Abr22) ]]-Tabla1[[#This Row],[Porcentaje de jóvenes Ninis (Nov20-Abr21) ]]</f>
        <v>-5.059299738200923E-2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9"/>
    </row>
    <row r="17" spans="1:22" x14ac:dyDescent="0.25">
      <c r="B17" s="4" t="s">
        <v>6</v>
      </c>
      <c r="C17" s="4" t="s">
        <v>27</v>
      </c>
      <c r="D17" s="27">
        <v>0.3</v>
      </c>
      <c r="E17" s="5">
        <v>0.32168610978868872</v>
      </c>
      <c r="F17" s="6">
        <f>Tabla1[[#This Row],[Porcentaje de jóvenes Ninis (Nov21-Abr22) ]]-Tabla1[[#This Row],[Porcentaje de jóvenes Ninis (Nov20-Abr21) ]]</f>
        <v>2.1686109788688734E-2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9"/>
    </row>
    <row r="18" spans="1:22" x14ac:dyDescent="0.25">
      <c r="B18" s="4" t="s">
        <v>6</v>
      </c>
      <c r="C18" s="4" t="s">
        <v>33</v>
      </c>
      <c r="D18" s="5">
        <v>0.95516833586029204</v>
      </c>
      <c r="E18" s="5">
        <v>0.81231360996642799</v>
      </c>
      <c r="F18" s="6">
        <f>Tabla1[[#This Row],[Porcentaje de jóvenes Ninis (Nov21-Abr22) ]]-Tabla1[[#This Row],[Porcentaje de jóvenes Ninis (Nov20-Abr21) ]]</f>
        <v>-0.14285472589386405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9"/>
    </row>
    <row r="19" spans="1:22" x14ac:dyDescent="0.25">
      <c r="B19" s="4" t="s">
        <v>6</v>
      </c>
      <c r="C19" s="4" t="s">
        <v>28</v>
      </c>
      <c r="D19" s="5">
        <v>0.26742345738253187</v>
      </c>
      <c r="E19" s="5">
        <v>0.41247795914520569</v>
      </c>
      <c r="F19" s="6">
        <f>Tabla1[[#This Row],[Porcentaje de jóvenes Ninis (Nov21-Abr22) ]]-Tabla1[[#This Row],[Porcentaje de jóvenes Ninis (Nov20-Abr21) ]]</f>
        <v>0.14505450176267382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9"/>
    </row>
    <row r="20" spans="1:22" x14ac:dyDescent="0.25">
      <c r="B20" s="4" t="s">
        <v>6</v>
      </c>
      <c r="C20" s="4" t="s">
        <v>16</v>
      </c>
      <c r="D20" s="5">
        <v>0.39715939363884817</v>
      </c>
      <c r="E20" s="5">
        <v>0.27204408411524694</v>
      </c>
      <c r="F20" s="6">
        <f>Tabla1[[#This Row],[Porcentaje de jóvenes Ninis (Nov21-Abr22) ]]-Tabla1[[#This Row],[Porcentaje de jóvenes Ninis (Nov20-Abr21) ]]</f>
        <v>-0.12511530952360123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9"/>
    </row>
    <row r="21" spans="1:22" x14ac:dyDescent="0.25">
      <c r="B21" s="4" t="s">
        <v>6</v>
      </c>
      <c r="C21" s="4" t="s">
        <v>10</v>
      </c>
      <c r="D21" s="5">
        <v>0.50872919471181732</v>
      </c>
      <c r="E21" s="5">
        <v>0.42995397838059068</v>
      </c>
      <c r="F21" s="6">
        <f>Tabla1[[#This Row],[Porcentaje de jóvenes Ninis (Nov21-Abr22) ]]-Tabla1[[#This Row],[Porcentaje de jóvenes Ninis (Nov20-Abr21) ]]</f>
        <v>-7.8775216331226638E-2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9"/>
    </row>
    <row r="22" spans="1:22" x14ac:dyDescent="0.25">
      <c r="B22" s="4" t="s">
        <v>6</v>
      </c>
      <c r="C22" s="4" t="s">
        <v>7</v>
      </c>
      <c r="D22" s="5">
        <v>0.55504142483076213</v>
      </c>
      <c r="E22" s="5">
        <v>0.41776530053894029</v>
      </c>
      <c r="F22" s="6">
        <f>Tabla1[[#This Row],[Porcentaje de jóvenes Ninis (Nov21-Abr22) ]]-Tabla1[[#This Row],[Porcentaje de jóvenes Ninis (Nov20-Abr21) ]]</f>
        <v>-0.13727612429182184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9"/>
    </row>
    <row r="23" spans="1:22" x14ac:dyDescent="0.25">
      <c r="B23" s="4" t="s">
        <v>6</v>
      </c>
      <c r="C23" s="4" t="s">
        <v>29</v>
      </c>
      <c r="D23" s="5">
        <v>0.3108757359864559</v>
      </c>
      <c r="E23" s="5">
        <v>0.30915962886348541</v>
      </c>
      <c r="F23" s="6">
        <f>Tabla1[[#This Row],[Porcentaje de jóvenes Ninis (Nov21-Abr22) ]]-Tabla1[[#This Row],[Porcentaje de jóvenes Ninis (Nov20-Abr21) ]]</f>
        <v>-1.7161071229704894E-3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9"/>
    </row>
    <row r="24" spans="1:22" x14ac:dyDescent="0.25">
      <c r="B24" s="4" t="s">
        <v>6</v>
      </c>
      <c r="C24" s="4" t="s">
        <v>8</v>
      </c>
      <c r="D24" s="5">
        <v>0.51813504327602122</v>
      </c>
      <c r="E24" s="5">
        <v>0.43920785158115999</v>
      </c>
      <c r="F24" s="6">
        <f>Tabla1[[#This Row],[Porcentaje de jóvenes Ninis (Nov21-Abr22) ]]-Tabla1[[#This Row],[Porcentaje de jóvenes Ninis (Nov20-Abr21) ]]</f>
        <v>-7.8927191694861232E-2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9"/>
    </row>
    <row r="25" spans="1:22" x14ac:dyDescent="0.25">
      <c r="B25" s="4" t="s">
        <v>6</v>
      </c>
      <c r="C25" s="4" t="s">
        <v>21</v>
      </c>
      <c r="D25" s="5">
        <v>0.42723016576042472</v>
      </c>
      <c r="E25" s="5">
        <v>0.33377586179441293</v>
      </c>
      <c r="F25" s="6">
        <f>Tabla1[[#This Row],[Porcentaje de jóvenes Ninis (Nov21-Abr22) ]]-Tabla1[[#This Row],[Porcentaje de jóvenes Ninis (Nov20-Abr21) ]]</f>
        <v>-9.3454303966011787E-2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9"/>
    </row>
    <row r="26" spans="1:22" x14ac:dyDescent="0.25">
      <c r="B26" s="4" t="s">
        <v>6</v>
      </c>
      <c r="C26" s="4" t="s">
        <v>15</v>
      </c>
      <c r="D26" s="5">
        <v>0.41849125206593446</v>
      </c>
      <c r="E26" s="5">
        <v>0.36591883101213063</v>
      </c>
      <c r="F26" s="6">
        <f>Tabla1[[#This Row],[Porcentaje de jóvenes Ninis (Nov21-Abr22) ]]-Tabla1[[#This Row],[Porcentaje de jóvenes Ninis (Nov20-Abr21) ]]</f>
        <v>-5.2572421053803831E-2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9"/>
    </row>
    <row r="27" spans="1:22" x14ac:dyDescent="0.25">
      <c r="B27" s="4" t="s">
        <v>6</v>
      </c>
      <c r="C27" s="4" t="s">
        <v>26</v>
      </c>
      <c r="D27" s="5">
        <v>0.31388763468206299</v>
      </c>
      <c r="E27" s="5">
        <v>0.36031449555093137</v>
      </c>
      <c r="F27" s="6">
        <f>Tabla1[[#This Row],[Porcentaje de jóvenes Ninis (Nov21-Abr22) ]]-Tabla1[[#This Row],[Porcentaje de jóvenes Ninis (Nov20-Abr21) ]]</f>
        <v>4.642686086886838E-2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9"/>
    </row>
    <row r="28" spans="1:22" x14ac:dyDescent="0.25">
      <c r="B28" s="4" t="s">
        <v>6</v>
      </c>
      <c r="C28" s="4" t="s">
        <v>17</v>
      </c>
      <c r="D28" s="5">
        <v>0.45776392150973483</v>
      </c>
      <c r="E28" s="5">
        <v>0.40179199149881833</v>
      </c>
      <c r="F28" s="6">
        <f>Tabla1[[#This Row],[Porcentaje de jóvenes Ninis (Nov21-Abr22) ]]-Tabla1[[#This Row],[Porcentaje de jóvenes Ninis (Nov20-Abr21) ]]</f>
        <v>-5.5971930010916493E-2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9"/>
    </row>
    <row r="29" spans="1:22" x14ac:dyDescent="0.25">
      <c r="B29" s="4" t="s">
        <v>6</v>
      </c>
      <c r="C29" s="4" t="s">
        <v>14</v>
      </c>
      <c r="D29" s="5">
        <v>0.42321383514100547</v>
      </c>
      <c r="E29" s="5">
        <v>0.42499172674340935</v>
      </c>
      <c r="F29" s="6">
        <f>Tabla1[[#This Row],[Porcentaje de jóvenes Ninis (Nov21-Abr22) ]]-Tabla1[[#This Row],[Porcentaje de jóvenes Ninis (Nov20-Abr21) ]]</f>
        <v>1.7778916024038804E-3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9"/>
    </row>
    <row r="30" spans="1:22" x14ac:dyDescent="0.25">
      <c r="B30" s="4" t="s">
        <v>6</v>
      </c>
      <c r="C30" s="4" t="s">
        <v>22</v>
      </c>
      <c r="D30" s="5">
        <v>0.37428081663988294</v>
      </c>
      <c r="E30" s="5">
        <v>0.32625718933884068</v>
      </c>
      <c r="F30" s="6">
        <f>Tabla1[[#This Row],[Porcentaje de jóvenes Ninis (Nov21-Abr22) ]]-Tabla1[[#This Row],[Porcentaje de jóvenes Ninis (Nov20-Abr21) ]]</f>
        <v>-4.802362730104226E-2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9"/>
    </row>
    <row r="31" spans="1:22" x14ac:dyDescent="0.25">
      <c r="A31" s="29" t="s">
        <v>44</v>
      </c>
      <c r="B31" s="4" t="s">
        <v>6</v>
      </c>
      <c r="C31" s="7" t="s">
        <v>34</v>
      </c>
      <c r="D31" s="5" t="s">
        <v>51</v>
      </c>
      <c r="E31" s="5">
        <v>0.59256233466447072</v>
      </c>
      <c r="F31" s="5" t="s">
        <v>51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9"/>
    </row>
    <row r="32" spans="1:22" x14ac:dyDescent="0.25">
      <c r="A32" s="30"/>
      <c r="B32" s="4" t="s">
        <v>6</v>
      </c>
      <c r="C32" s="7" t="s">
        <v>35</v>
      </c>
      <c r="D32" s="21" t="s">
        <v>51</v>
      </c>
      <c r="E32" s="5">
        <v>0.28821516474952658</v>
      </c>
      <c r="F32" s="21" t="s">
        <v>51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9"/>
    </row>
    <row r="33" spans="1:22" x14ac:dyDescent="0.25">
      <c r="A33" s="30"/>
      <c r="B33" s="4" t="s">
        <v>6</v>
      </c>
      <c r="C33" s="7" t="s">
        <v>36</v>
      </c>
      <c r="D33" s="5" t="s">
        <v>51</v>
      </c>
      <c r="E33" s="5">
        <v>0.42209310963069002</v>
      </c>
      <c r="F33" s="5" t="s">
        <v>51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9"/>
    </row>
    <row r="34" spans="1:22" ht="45" x14ac:dyDescent="0.25">
      <c r="A34" s="30"/>
      <c r="B34" s="10" t="s">
        <v>6</v>
      </c>
      <c r="C34" s="8" t="s">
        <v>42</v>
      </c>
      <c r="D34" s="5" t="s">
        <v>51</v>
      </c>
      <c r="E34" s="5">
        <v>0.26638634635729913</v>
      </c>
      <c r="F34" s="5" t="s">
        <v>51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9"/>
    </row>
    <row r="35" spans="1:22" x14ac:dyDescent="0.25">
      <c r="A35" s="30"/>
      <c r="B35" s="4" t="s">
        <v>6</v>
      </c>
      <c r="C35" s="7" t="s">
        <v>37</v>
      </c>
      <c r="D35" s="21" t="s">
        <v>51</v>
      </c>
      <c r="E35" s="5">
        <v>0.42623528440263664</v>
      </c>
      <c r="F35" s="21" t="s">
        <v>51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9"/>
    </row>
    <row r="36" spans="1:22" x14ac:dyDescent="0.25">
      <c r="A36" s="30"/>
      <c r="B36" s="4" t="s">
        <v>6</v>
      </c>
      <c r="C36" s="7" t="s">
        <v>38</v>
      </c>
      <c r="D36" s="5" t="s">
        <v>51</v>
      </c>
      <c r="E36" s="5">
        <v>0.44102057854651566</v>
      </c>
      <c r="F36" s="5" t="s">
        <v>51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9"/>
    </row>
    <row r="37" spans="1:22" x14ac:dyDescent="0.25">
      <c r="A37" s="30"/>
      <c r="B37" s="4" t="s">
        <v>6</v>
      </c>
      <c r="C37" s="7" t="s">
        <v>39</v>
      </c>
      <c r="D37" s="5" t="s">
        <v>51</v>
      </c>
      <c r="E37" s="5">
        <v>0.14366075128460254</v>
      </c>
      <c r="F37" s="5" t="s">
        <v>51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9"/>
    </row>
    <row r="38" spans="1:22" x14ac:dyDescent="0.25">
      <c r="A38" s="30"/>
      <c r="B38" s="4" t="s">
        <v>6</v>
      </c>
      <c r="C38" s="7" t="s">
        <v>40</v>
      </c>
      <c r="D38" s="21" t="s">
        <v>51</v>
      </c>
      <c r="E38" s="5">
        <v>0.70883426171287434</v>
      </c>
      <c r="F38" s="21" t="s">
        <v>51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9"/>
    </row>
    <row r="39" spans="1:22" x14ac:dyDescent="0.25">
      <c r="A39" s="31"/>
      <c r="B39" s="4" t="s">
        <v>6</v>
      </c>
      <c r="C39" s="7" t="s">
        <v>41</v>
      </c>
      <c r="D39" s="5" t="s">
        <v>51</v>
      </c>
      <c r="E39" s="5">
        <v>0.41441377313450084</v>
      </c>
      <c r="F39" s="5" t="s">
        <v>51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9"/>
    </row>
    <row r="40" spans="1:22" x14ac:dyDescent="0.25">
      <c r="B40" s="35" t="s">
        <v>47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9"/>
    </row>
    <row r="41" spans="1:22" ht="45" x14ac:dyDescent="0.25">
      <c r="B41" s="3" t="s">
        <v>4</v>
      </c>
      <c r="C41" s="2" t="s">
        <v>32</v>
      </c>
      <c r="D41" s="2" t="s">
        <v>45</v>
      </c>
      <c r="E41" s="2" t="s">
        <v>46</v>
      </c>
      <c r="F41" s="2" t="s">
        <v>5</v>
      </c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"/>
    </row>
    <row r="42" spans="1:22" x14ac:dyDescent="0.25">
      <c r="B42" s="4" t="s">
        <v>6</v>
      </c>
      <c r="C42" s="4" t="s">
        <v>25</v>
      </c>
      <c r="D42" s="5">
        <v>0.53743270936807963</v>
      </c>
      <c r="E42" s="5">
        <v>0.63445794341242345</v>
      </c>
      <c r="F42" s="6">
        <f>Tabla14[[#This Row],[Porcentaje de jóvenes Ninis fuera de la fuerza de trabajo (Nov21-Abr22) ]]-Tabla14[[#This Row],[Porcentaje de jóvenes Ninis inactivos (Nov20-Abr21) ]]</f>
        <v>9.7025234044343822E-2</v>
      </c>
      <c r="G42" s="1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5"/>
    </row>
    <row r="43" spans="1:22" x14ac:dyDescent="0.25">
      <c r="B43" s="4" t="s">
        <v>6</v>
      </c>
      <c r="C43" s="4" t="s">
        <v>12</v>
      </c>
      <c r="D43" s="5">
        <v>0.7169662346912512</v>
      </c>
      <c r="E43" s="5">
        <v>0.65785386960740333</v>
      </c>
      <c r="F43" s="6">
        <f>Tabla14[[#This Row],[Porcentaje de jóvenes Ninis fuera de la fuerza de trabajo (Nov21-Abr22) ]]-Tabla14[[#This Row],[Porcentaje de jóvenes Ninis inactivos (Nov20-Abr21) ]]</f>
        <v>-5.9112365083847873E-2</v>
      </c>
      <c r="G43" s="1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5"/>
    </row>
    <row r="44" spans="1:22" x14ac:dyDescent="0.25">
      <c r="B44" s="4" t="s">
        <v>6</v>
      </c>
      <c r="C44" s="4" t="s">
        <v>24</v>
      </c>
      <c r="D44" s="5">
        <v>0.42432732192632339</v>
      </c>
      <c r="E44" s="5">
        <v>0.56606268366921753</v>
      </c>
      <c r="F44" s="6">
        <f>Tabla14[[#This Row],[Porcentaje de jóvenes Ninis fuera de la fuerza de trabajo (Nov21-Abr22) ]]-Tabla14[[#This Row],[Porcentaje de jóvenes Ninis inactivos (Nov20-Abr21) ]]</f>
        <v>0.14173536174289414</v>
      </c>
      <c r="G44" s="1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5"/>
    </row>
    <row r="45" spans="1:22" x14ac:dyDescent="0.25">
      <c r="B45" s="4" t="s">
        <v>6</v>
      </c>
      <c r="C45" s="4" t="s">
        <v>19</v>
      </c>
      <c r="D45" s="5">
        <v>0.7702035244741825</v>
      </c>
      <c r="E45" s="5">
        <v>0.67579272039724181</v>
      </c>
      <c r="F45" s="6">
        <f>Tabla14[[#This Row],[Porcentaje de jóvenes Ninis fuera de la fuerza de trabajo (Nov21-Abr22) ]]-Tabla14[[#This Row],[Porcentaje de jóvenes Ninis inactivos (Nov20-Abr21) ]]</f>
        <v>-9.4410804076940691E-2</v>
      </c>
      <c r="G45" s="1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5"/>
    </row>
    <row r="46" spans="1:22" x14ac:dyDescent="0.25">
      <c r="B46" s="4" t="s">
        <v>6</v>
      </c>
      <c r="C46" s="4" t="s">
        <v>23</v>
      </c>
      <c r="D46" s="5">
        <v>0.71272724355664385</v>
      </c>
      <c r="E46" s="5">
        <v>0.70633863577734179</v>
      </c>
      <c r="F46" s="6">
        <f>Tabla14[[#This Row],[Porcentaje de jóvenes Ninis fuera de la fuerza de trabajo (Nov21-Abr22) ]]-Tabla14[[#This Row],[Porcentaje de jóvenes Ninis inactivos (Nov20-Abr21) ]]</f>
        <v>-6.3886077793020579E-3</v>
      </c>
      <c r="G46" s="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5"/>
    </row>
    <row r="47" spans="1:22" x14ac:dyDescent="0.25">
      <c r="B47" s="4" t="s">
        <v>6</v>
      </c>
      <c r="C47" s="4" t="s">
        <v>18</v>
      </c>
      <c r="D47" s="5">
        <v>0.6247163123095778</v>
      </c>
      <c r="E47" s="5">
        <v>0.64182216914545676</v>
      </c>
      <c r="F47" s="6">
        <f>Tabla14[[#This Row],[Porcentaje de jóvenes Ninis fuera de la fuerza de trabajo (Nov21-Abr22) ]]-Tabla14[[#This Row],[Porcentaje de jóvenes Ninis inactivos (Nov20-Abr21) ]]</f>
        <v>1.7105856835878952E-2</v>
      </c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5"/>
    </row>
    <row r="48" spans="1:22" x14ac:dyDescent="0.25">
      <c r="B48" s="4" t="s">
        <v>6</v>
      </c>
      <c r="C48" s="4" t="s">
        <v>11</v>
      </c>
      <c r="D48" s="5">
        <v>0.66419736398841667</v>
      </c>
      <c r="E48" s="5">
        <v>0.75896911423461222</v>
      </c>
      <c r="F48" s="6">
        <f>Tabla14[[#This Row],[Porcentaje de jóvenes Ninis fuera de la fuerza de trabajo (Nov21-Abr22) ]]-Tabla14[[#This Row],[Porcentaje de jóvenes Ninis inactivos (Nov20-Abr21) ]]</f>
        <v>9.4771750246195552E-2</v>
      </c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5"/>
    </row>
    <row r="49" spans="2:21" x14ac:dyDescent="0.25">
      <c r="B49" s="4" t="s">
        <v>6</v>
      </c>
      <c r="C49" s="4" t="s">
        <v>20</v>
      </c>
      <c r="D49" s="5">
        <v>0.6396296827146899</v>
      </c>
      <c r="E49" s="5">
        <v>0.68318615271937011</v>
      </c>
      <c r="F49" s="6">
        <f>Tabla14[[#This Row],[Porcentaje de jóvenes Ninis fuera de la fuerza de trabajo (Nov21-Abr22) ]]-Tabla14[[#This Row],[Porcentaje de jóvenes Ninis inactivos (Nov20-Abr21) ]]</f>
        <v>4.3556470004680214E-2</v>
      </c>
      <c r="G49" s="1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5"/>
    </row>
    <row r="50" spans="2:21" x14ac:dyDescent="0.25">
      <c r="B50" s="4" t="s">
        <v>6</v>
      </c>
      <c r="C50" s="4" t="s">
        <v>9</v>
      </c>
      <c r="D50" s="5">
        <v>0.73574439795127056</v>
      </c>
      <c r="E50" s="5">
        <v>0.68554856674628972</v>
      </c>
      <c r="F50" s="6">
        <f>Tabla14[[#This Row],[Porcentaje de jóvenes Ninis fuera de la fuerza de trabajo (Nov21-Abr22) ]]-Tabla14[[#This Row],[Porcentaje de jóvenes Ninis inactivos (Nov20-Abr21) ]]</f>
        <v>-5.0195831204980834E-2</v>
      </c>
      <c r="G50" s="1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5"/>
    </row>
    <row r="51" spans="2:21" x14ac:dyDescent="0.25">
      <c r="B51" s="4" t="s">
        <v>6</v>
      </c>
      <c r="C51" s="4" t="s">
        <v>13</v>
      </c>
      <c r="D51" s="5">
        <v>0.62616135245763238</v>
      </c>
      <c r="E51" s="5">
        <v>0.64198799309354926</v>
      </c>
      <c r="F51" s="6">
        <f>Tabla14[[#This Row],[Porcentaje de jóvenes Ninis fuera de la fuerza de trabajo (Nov21-Abr22) ]]-Tabla14[[#This Row],[Porcentaje de jóvenes Ninis inactivos (Nov20-Abr21) ]]</f>
        <v>1.5826640635916878E-2</v>
      </c>
      <c r="G51" s="1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5"/>
    </row>
    <row r="52" spans="2:21" x14ac:dyDescent="0.25">
      <c r="B52" s="4" t="s">
        <v>6</v>
      </c>
      <c r="C52" s="4" t="s">
        <v>27</v>
      </c>
      <c r="D52" s="27">
        <v>0.45</v>
      </c>
      <c r="E52" s="5">
        <v>0.46167894117435615</v>
      </c>
      <c r="F52" s="6">
        <f>Tabla14[[#This Row],[Porcentaje de jóvenes Ninis fuera de la fuerza de trabajo (Nov21-Abr22) ]]-Tabla14[[#This Row],[Porcentaje de jóvenes Ninis inactivos (Nov20-Abr21) ]]</f>
        <v>1.1678941174356139E-2</v>
      </c>
      <c r="G52" s="1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5"/>
    </row>
    <row r="53" spans="2:21" x14ac:dyDescent="0.25">
      <c r="B53" s="4" t="s">
        <v>6</v>
      </c>
      <c r="C53" s="4" t="s">
        <v>33</v>
      </c>
      <c r="D53" s="5">
        <v>0.9161949064018946</v>
      </c>
      <c r="E53" s="5">
        <v>0.92032105103747885</v>
      </c>
      <c r="F53" s="6">
        <f>Tabla14[[#This Row],[Porcentaje de jóvenes Ninis fuera de la fuerza de trabajo (Nov21-Abr22) ]]-Tabla14[[#This Row],[Porcentaje de jóvenes Ninis inactivos (Nov20-Abr21) ]]</f>
        <v>4.1261446355842502E-3</v>
      </c>
      <c r="G53" s="1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5"/>
    </row>
    <row r="54" spans="2:21" x14ac:dyDescent="0.25">
      <c r="B54" s="4" t="s">
        <v>6</v>
      </c>
      <c r="C54" s="4" t="s">
        <v>28</v>
      </c>
      <c r="D54" s="5">
        <v>0.71440926007099481</v>
      </c>
      <c r="E54" s="5">
        <v>0.73085041897966829</v>
      </c>
      <c r="F54" s="6">
        <f>Tabla14[[#This Row],[Porcentaje de jóvenes Ninis fuera de la fuerza de trabajo (Nov21-Abr22) ]]-Tabla14[[#This Row],[Porcentaje de jóvenes Ninis inactivos (Nov20-Abr21) ]]</f>
        <v>1.6441158908673481E-2</v>
      </c>
      <c r="G54" s="1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5"/>
    </row>
    <row r="55" spans="2:21" x14ac:dyDescent="0.25">
      <c r="B55" s="4" t="s">
        <v>6</v>
      </c>
      <c r="C55" s="4" t="s">
        <v>16</v>
      </c>
      <c r="D55" s="5">
        <v>0.70145991723387746</v>
      </c>
      <c r="E55" s="5">
        <v>0.73553422786414802</v>
      </c>
      <c r="F55" s="6">
        <f>Tabla14[[#This Row],[Porcentaje de jóvenes Ninis fuera de la fuerza de trabajo (Nov21-Abr22) ]]-Tabla14[[#This Row],[Porcentaje de jóvenes Ninis inactivos (Nov20-Abr21) ]]</f>
        <v>3.4074310630270555E-2</v>
      </c>
      <c r="G55" s="1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5"/>
    </row>
    <row r="56" spans="2:21" x14ac:dyDescent="0.25">
      <c r="B56" s="4" t="s">
        <v>6</v>
      </c>
      <c r="C56" s="4" t="s">
        <v>10</v>
      </c>
      <c r="D56" s="5">
        <v>0.77220723319182361</v>
      </c>
      <c r="E56" s="5">
        <v>0.71562337599345982</v>
      </c>
      <c r="F56" s="6">
        <f>Tabla14[[#This Row],[Porcentaje de jóvenes Ninis fuera de la fuerza de trabajo (Nov21-Abr22) ]]-Tabla14[[#This Row],[Porcentaje de jóvenes Ninis inactivos (Nov20-Abr21) ]]</f>
        <v>-5.6583857198363785E-2</v>
      </c>
      <c r="G56" s="1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5"/>
    </row>
    <row r="57" spans="2:21" x14ac:dyDescent="0.25">
      <c r="B57" s="4" t="s">
        <v>6</v>
      </c>
      <c r="C57" s="4" t="s">
        <v>7</v>
      </c>
      <c r="D57" s="5">
        <v>0.61819555317613184</v>
      </c>
      <c r="E57" s="5">
        <v>0.69472166978407257</v>
      </c>
      <c r="F57" s="6">
        <f>Tabla14[[#This Row],[Porcentaje de jóvenes Ninis fuera de la fuerza de trabajo (Nov21-Abr22) ]]-Tabla14[[#This Row],[Porcentaje de jóvenes Ninis inactivos (Nov20-Abr21) ]]</f>
        <v>7.6526116607940731E-2</v>
      </c>
      <c r="G57" s="1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5"/>
    </row>
    <row r="58" spans="2:21" x14ac:dyDescent="0.25">
      <c r="B58" s="4" t="s">
        <v>6</v>
      </c>
      <c r="C58" s="4" t="s">
        <v>29</v>
      </c>
      <c r="D58" s="5">
        <v>0.73483542846097638</v>
      </c>
      <c r="E58" s="5">
        <v>0.69490615207502981</v>
      </c>
      <c r="F58" s="6">
        <f>Tabla14[[#This Row],[Porcentaje de jóvenes Ninis fuera de la fuerza de trabajo (Nov21-Abr22) ]]-Tabla14[[#This Row],[Porcentaje de jóvenes Ninis inactivos (Nov20-Abr21) ]]</f>
        <v>-3.9929276385946566E-2</v>
      </c>
      <c r="G58" s="1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5"/>
    </row>
    <row r="59" spans="2:21" x14ac:dyDescent="0.25">
      <c r="B59" s="4" t="s">
        <v>6</v>
      </c>
      <c r="C59" s="4" t="s">
        <v>8</v>
      </c>
      <c r="D59" s="5">
        <v>0.66881153018253414</v>
      </c>
      <c r="E59" s="5">
        <v>0.67561864797071614</v>
      </c>
      <c r="F59" s="6">
        <f>Tabla14[[#This Row],[Porcentaje de jóvenes Ninis fuera de la fuerza de trabajo (Nov21-Abr22) ]]-Tabla14[[#This Row],[Porcentaje de jóvenes Ninis inactivos (Nov20-Abr21) ]]</f>
        <v>6.8071177881819933E-3</v>
      </c>
      <c r="G59" s="1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5"/>
    </row>
    <row r="60" spans="2:21" x14ac:dyDescent="0.25">
      <c r="B60" s="4" t="s">
        <v>6</v>
      </c>
      <c r="C60" s="4" t="s">
        <v>21</v>
      </c>
      <c r="D60" s="5">
        <v>0.51812988441533414</v>
      </c>
      <c r="E60" s="5">
        <v>0.64109829704031174</v>
      </c>
      <c r="F60" s="6">
        <f>Tabla14[[#This Row],[Porcentaje de jóvenes Ninis fuera de la fuerza de trabajo (Nov21-Abr22) ]]-Tabla14[[#This Row],[Porcentaje de jóvenes Ninis inactivos (Nov20-Abr21) ]]</f>
        <v>0.1229684126249776</v>
      </c>
      <c r="G60" s="1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5"/>
    </row>
    <row r="61" spans="2:21" x14ac:dyDescent="0.25">
      <c r="B61" s="4" t="s">
        <v>6</v>
      </c>
      <c r="C61" s="4" t="s">
        <v>15</v>
      </c>
      <c r="D61" s="5">
        <v>0.62760420278799955</v>
      </c>
      <c r="E61" s="5">
        <v>0.61697672451650454</v>
      </c>
      <c r="F61" s="6">
        <f>Tabla14[[#This Row],[Porcentaje de jóvenes Ninis fuera de la fuerza de trabajo (Nov21-Abr22) ]]-Tabla14[[#This Row],[Porcentaje de jóvenes Ninis inactivos (Nov20-Abr21) ]]</f>
        <v>-1.0627478271495017E-2</v>
      </c>
      <c r="G61" s="1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5"/>
    </row>
    <row r="62" spans="2:21" x14ac:dyDescent="0.25">
      <c r="B62" s="4" t="s">
        <v>6</v>
      </c>
      <c r="C62" s="4" t="s">
        <v>26</v>
      </c>
      <c r="D62" s="5">
        <v>0.54776814232209747</v>
      </c>
      <c r="E62" s="5">
        <v>0.65168388926076892</v>
      </c>
      <c r="F62" s="6">
        <f>Tabla14[[#This Row],[Porcentaje de jóvenes Ninis fuera de la fuerza de trabajo (Nov21-Abr22) ]]-Tabla14[[#This Row],[Porcentaje de jóvenes Ninis inactivos (Nov20-Abr21) ]]</f>
        <v>0.10391574693867145</v>
      </c>
      <c r="G62" s="1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5"/>
    </row>
    <row r="63" spans="2:21" x14ac:dyDescent="0.25">
      <c r="B63" s="4" t="s">
        <v>6</v>
      </c>
      <c r="C63" s="4" t="s">
        <v>17</v>
      </c>
      <c r="D63" s="5">
        <v>0.67783255018722577</v>
      </c>
      <c r="E63" s="5">
        <v>0.68548335678363936</v>
      </c>
      <c r="F63" s="6">
        <f>Tabla14[[#This Row],[Porcentaje de jóvenes Ninis fuera de la fuerza de trabajo (Nov21-Abr22) ]]-Tabla14[[#This Row],[Porcentaje de jóvenes Ninis inactivos (Nov20-Abr21) ]]</f>
        <v>7.6508065964135952E-3</v>
      </c>
      <c r="G63" s="1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5"/>
    </row>
    <row r="64" spans="2:21" x14ac:dyDescent="0.25">
      <c r="B64" s="4" t="s">
        <v>6</v>
      </c>
      <c r="C64" s="4" t="s">
        <v>14</v>
      </c>
      <c r="D64" s="5">
        <v>0.63289352102900376</v>
      </c>
      <c r="E64" s="5">
        <v>0.65139476713987277</v>
      </c>
      <c r="F64" s="6">
        <f>Tabla14[[#This Row],[Porcentaje de jóvenes Ninis fuera de la fuerza de trabajo (Nov21-Abr22) ]]-Tabla14[[#This Row],[Porcentaje de jóvenes Ninis inactivos (Nov20-Abr21) ]]</f>
        <v>1.8501246110869007E-2</v>
      </c>
      <c r="G64" s="1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5"/>
    </row>
    <row r="65" spans="1:21" x14ac:dyDescent="0.25">
      <c r="B65" s="4" t="s">
        <v>6</v>
      </c>
      <c r="C65" s="4" t="s">
        <v>22</v>
      </c>
      <c r="D65" s="5">
        <v>0.47386115206642604</v>
      </c>
      <c r="E65" s="5">
        <v>0.55622288681501986</v>
      </c>
      <c r="F65" s="6">
        <f>Tabla14[[#This Row],[Porcentaje de jóvenes Ninis fuera de la fuerza de trabajo (Nov21-Abr22) ]]-Tabla14[[#This Row],[Porcentaje de jóvenes Ninis inactivos (Nov20-Abr21) ]]</f>
        <v>8.2361734748593818E-2</v>
      </c>
      <c r="G65" s="1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5"/>
    </row>
    <row r="66" spans="1:21" x14ac:dyDescent="0.25">
      <c r="A66" s="29" t="s">
        <v>44</v>
      </c>
      <c r="B66" s="4" t="s">
        <v>6</v>
      </c>
      <c r="C66" s="7" t="s">
        <v>34</v>
      </c>
      <c r="D66" s="5" t="s">
        <v>51</v>
      </c>
      <c r="E66" s="5">
        <v>0.58907579848729319</v>
      </c>
      <c r="F66" s="5" t="s">
        <v>51</v>
      </c>
      <c r="G66" s="1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5"/>
    </row>
    <row r="67" spans="1:21" x14ac:dyDescent="0.25">
      <c r="A67" s="30"/>
      <c r="B67" s="4" t="s">
        <v>6</v>
      </c>
      <c r="C67" s="7" t="s">
        <v>35</v>
      </c>
      <c r="D67" s="21" t="s">
        <v>51</v>
      </c>
      <c r="E67" s="5">
        <v>0.48914191598641493</v>
      </c>
      <c r="F67" s="21" t="s">
        <v>51</v>
      </c>
      <c r="G67" s="1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5"/>
    </row>
    <row r="68" spans="1:21" x14ac:dyDescent="0.25">
      <c r="A68" s="30"/>
      <c r="B68" s="4" t="s">
        <v>6</v>
      </c>
      <c r="C68" s="7" t="s">
        <v>36</v>
      </c>
      <c r="D68" s="5" t="s">
        <v>51</v>
      </c>
      <c r="E68" s="5">
        <v>0.45840589032214302</v>
      </c>
      <c r="F68" s="5" t="s">
        <v>51</v>
      </c>
      <c r="G68" s="1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5"/>
    </row>
    <row r="69" spans="1:21" ht="45" x14ac:dyDescent="0.25">
      <c r="A69" s="30"/>
      <c r="B69" s="10" t="s">
        <v>6</v>
      </c>
      <c r="C69" s="8" t="s">
        <v>42</v>
      </c>
      <c r="D69" s="5" t="s">
        <v>51</v>
      </c>
      <c r="E69" s="5">
        <v>0.79339432484802652</v>
      </c>
      <c r="F69" s="5" t="s">
        <v>51</v>
      </c>
      <c r="G69" s="1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5"/>
    </row>
    <row r="70" spans="1:21" x14ac:dyDescent="0.25">
      <c r="A70" s="30"/>
      <c r="B70" s="4" t="s">
        <v>6</v>
      </c>
      <c r="C70" s="7" t="s">
        <v>37</v>
      </c>
      <c r="D70" s="21" t="s">
        <v>51</v>
      </c>
      <c r="E70" s="5">
        <v>0.74778910535092458</v>
      </c>
      <c r="F70" s="21" t="s">
        <v>51</v>
      </c>
      <c r="G70" s="1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5"/>
    </row>
    <row r="71" spans="1:21" x14ac:dyDescent="0.25">
      <c r="A71" s="30"/>
      <c r="B71" s="4" t="s">
        <v>6</v>
      </c>
      <c r="C71" s="7" t="s">
        <v>38</v>
      </c>
      <c r="D71" s="5" t="s">
        <v>51</v>
      </c>
      <c r="E71" s="5">
        <v>0.75827214554188516</v>
      </c>
      <c r="F71" s="5" t="s">
        <v>51</v>
      </c>
      <c r="G71" s="1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5"/>
    </row>
    <row r="72" spans="1:21" x14ac:dyDescent="0.25">
      <c r="A72" s="30"/>
      <c r="B72" s="4" t="s">
        <v>6</v>
      </c>
      <c r="C72" s="7" t="s">
        <v>39</v>
      </c>
      <c r="D72" s="5" t="s">
        <v>51</v>
      </c>
      <c r="E72" s="5">
        <v>0.42551187005459684</v>
      </c>
      <c r="F72" s="5" t="s">
        <v>51</v>
      </c>
      <c r="G72" s="1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5"/>
    </row>
    <row r="73" spans="1:21" x14ac:dyDescent="0.25">
      <c r="A73" s="30"/>
      <c r="B73" s="4" t="s">
        <v>6</v>
      </c>
      <c r="C73" s="7" t="s">
        <v>40</v>
      </c>
      <c r="D73" s="21" t="s">
        <v>51</v>
      </c>
      <c r="E73" s="5">
        <v>0.84148096411565698</v>
      </c>
      <c r="F73" s="21" t="s">
        <v>51</v>
      </c>
      <c r="G73" s="1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5"/>
    </row>
    <row r="74" spans="1:21" x14ac:dyDescent="0.25">
      <c r="A74" s="31"/>
      <c r="B74" s="4" t="s">
        <v>6</v>
      </c>
      <c r="C74" s="7" t="s">
        <v>41</v>
      </c>
      <c r="D74" s="5" t="s">
        <v>51</v>
      </c>
      <c r="E74" s="5">
        <v>0.50459391490556393</v>
      </c>
      <c r="F74" s="5" t="s">
        <v>51</v>
      </c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</row>
    <row r="75" spans="1:21" x14ac:dyDescent="0.25">
      <c r="B75" s="32" t="s">
        <v>48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</row>
    <row r="76" spans="1:21" ht="30" x14ac:dyDescent="0.25">
      <c r="B76" s="19" t="s">
        <v>4</v>
      </c>
      <c r="C76" s="20" t="s">
        <v>32</v>
      </c>
      <c r="D76" s="20" t="s">
        <v>49</v>
      </c>
      <c r="E76" s="20" t="s">
        <v>50</v>
      </c>
      <c r="F76" s="20" t="s">
        <v>5</v>
      </c>
      <c r="G76" s="1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3"/>
    </row>
    <row r="77" spans="1:21" x14ac:dyDescent="0.25">
      <c r="B77" s="4" t="s">
        <v>6</v>
      </c>
      <c r="C77" s="4" t="s">
        <v>25</v>
      </c>
      <c r="D77" s="5">
        <v>0.23291407759354602</v>
      </c>
      <c r="E77" s="5">
        <v>0.19409960630483916</v>
      </c>
      <c r="F77" s="6">
        <f>Tabla145[[#This Row],[Porcentaje de jóvenes Ninis en cabeceras (Nov21-Abr22) ]]-Tabla145[[#This Row],[Porcentaje de jóvenes Ninis en cabeceras (Nov20-Abr21) ]]</f>
        <v>-3.8814471288706853E-2</v>
      </c>
      <c r="G77" s="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5"/>
    </row>
    <row r="78" spans="1:21" x14ac:dyDescent="0.25">
      <c r="B78" s="4" t="s">
        <v>6</v>
      </c>
      <c r="C78" s="4" t="s">
        <v>12</v>
      </c>
      <c r="D78" s="5">
        <v>0.32537115254068361</v>
      </c>
      <c r="E78" s="5">
        <v>0.26650877870262085</v>
      </c>
      <c r="F78" s="6">
        <f>Tabla145[[#This Row],[Porcentaje de jóvenes Ninis en cabeceras (Nov21-Abr22) ]]-Tabla145[[#This Row],[Porcentaje de jóvenes Ninis en cabeceras (Nov20-Abr21) ]]</f>
        <v>-5.8862373838062754E-2</v>
      </c>
      <c r="G78" s="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5"/>
    </row>
    <row r="79" spans="1:21" x14ac:dyDescent="0.25">
      <c r="B79" s="4" t="s">
        <v>6</v>
      </c>
      <c r="C79" s="4" t="s">
        <v>24</v>
      </c>
      <c r="D79" s="5">
        <v>0.2624800289031099</v>
      </c>
      <c r="E79" s="5">
        <v>0.22979992224408921</v>
      </c>
      <c r="F79" s="6" t="s">
        <v>51</v>
      </c>
      <c r="G79" s="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5"/>
    </row>
    <row r="80" spans="1:21" x14ac:dyDescent="0.25">
      <c r="B80" s="4" t="s">
        <v>6</v>
      </c>
      <c r="C80" s="4" t="s">
        <v>19</v>
      </c>
      <c r="D80" s="5">
        <v>0.29408066609084227</v>
      </c>
      <c r="E80" s="5">
        <v>0.2478144728607117</v>
      </c>
      <c r="F80" s="6">
        <f>Tabla145[[#This Row],[Porcentaje de jóvenes Ninis en cabeceras (Nov21-Abr22) ]]-Tabla145[[#This Row],[Porcentaje de jóvenes Ninis en cabeceras (Nov20-Abr21) ]]</f>
        <v>-4.6266193230130565E-2</v>
      </c>
      <c r="G80" s="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5"/>
    </row>
    <row r="81" spans="2:21" x14ac:dyDescent="0.25">
      <c r="B81" s="4" t="s">
        <v>6</v>
      </c>
      <c r="C81" s="4" t="s">
        <v>23</v>
      </c>
      <c r="D81" s="5">
        <v>0.20962897739407244</v>
      </c>
      <c r="E81" s="5">
        <v>0.20814305908331082</v>
      </c>
      <c r="F81" s="6">
        <f>Tabla145[[#This Row],[Porcentaje de jóvenes Ninis en cabeceras (Nov21-Abr22) ]]-Tabla145[[#This Row],[Porcentaje de jóvenes Ninis en cabeceras (Nov20-Abr21) ]]</f>
        <v>-1.4859183107616136E-3</v>
      </c>
      <c r="G81" s="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5"/>
    </row>
    <row r="82" spans="2:21" x14ac:dyDescent="0.25">
      <c r="B82" s="4" t="s">
        <v>6</v>
      </c>
      <c r="C82" s="4" t="s">
        <v>18</v>
      </c>
      <c r="D82" s="5">
        <v>0.26939439700983792</v>
      </c>
      <c r="E82" s="5">
        <v>0.21214542215106466</v>
      </c>
      <c r="F82" s="6">
        <f>Tabla145[[#This Row],[Porcentaje de jóvenes Ninis en cabeceras (Nov21-Abr22) ]]-Tabla145[[#This Row],[Porcentaje de jóvenes Ninis en cabeceras (Nov20-Abr21) ]]</f>
        <v>-5.7248974858773255E-2</v>
      </c>
      <c r="G82" s="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5"/>
    </row>
    <row r="83" spans="2:21" x14ac:dyDescent="0.25">
      <c r="B83" s="4" t="s">
        <v>6</v>
      </c>
      <c r="C83" s="4" t="s">
        <v>11</v>
      </c>
      <c r="D83" s="5">
        <v>0.30598983192329843</v>
      </c>
      <c r="E83" s="5">
        <v>0.25249574356308713</v>
      </c>
      <c r="F83" s="6">
        <f>Tabla145[[#This Row],[Porcentaje de jóvenes Ninis en cabeceras (Nov21-Abr22) ]]-Tabla145[[#This Row],[Porcentaje de jóvenes Ninis en cabeceras (Nov20-Abr21) ]]</f>
        <v>-5.34940883602113E-2</v>
      </c>
      <c r="G83" s="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5"/>
    </row>
    <row r="84" spans="2:21" x14ac:dyDescent="0.25">
      <c r="B84" s="4" t="s">
        <v>6</v>
      </c>
      <c r="C84" s="4" t="s">
        <v>20</v>
      </c>
      <c r="D84" s="5">
        <v>0.26487422276184258</v>
      </c>
      <c r="E84" s="5">
        <v>0.22667097557578489</v>
      </c>
      <c r="F84" s="6">
        <f>Tabla145[[#This Row],[Porcentaje de jóvenes Ninis en cabeceras (Nov21-Abr22) ]]-Tabla145[[#This Row],[Porcentaje de jóvenes Ninis en cabeceras (Nov20-Abr21) ]]</f>
        <v>-3.8203247186057693E-2</v>
      </c>
      <c r="G84" s="1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5"/>
    </row>
    <row r="85" spans="2:21" x14ac:dyDescent="0.25">
      <c r="B85" s="4" t="s">
        <v>6</v>
      </c>
      <c r="C85" s="4" t="s">
        <v>9</v>
      </c>
      <c r="D85" s="5">
        <v>0.33813977232386255</v>
      </c>
      <c r="E85" s="5">
        <v>0.29700361931741498</v>
      </c>
      <c r="F85" s="6">
        <f>Tabla145[[#This Row],[Porcentaje de jóvenes Ninis en cabeceras (Nov21-Abr22) ]]-Tabla145[[#This Row],[Porcentaje de jóvenes Ninis en cabeceras (Nov20-Abr21) ]]</f>
        <v>-4.1136153006447573E-2</v>
      </c>
      <c r="G85" s="1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5"/>
    </row>
    <row r="86" spans="2:21" x14ac:dyDescent="0.25">
      <c r="B86" s="4" t="s">
        <v>6</v>
      </c>
      <c r="C86" s="4" t="s">
        <v>13</v>
      </c>
      <c r="D86" s="5">
        <v>0.29228050495879282</v>
      </c>
      <c r="E86" s="5">
        <v>0.24841377519027</v>
      </c>
      <c r="F86" s="6">
        <f>Tabla145[[#This Row],[Porcentaje de jóvenes Ninis en cabeceras (Nov21-Abr22) ]]-Tabla145[[#This Row],[Porcentaje de jóvenes Ninis en cabeceras (Nov20-Abr21) ]]</f>
        <v>-4.3866729768522822E-2</v>
      </c>
      <c r="G86" s="1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5"/>
    </row>
    <row r="87" spans="2:21" x14ac:dyDescent="0.25">
      <c r="B87" s="4" t="s">
        <v>6</v>
      </c>
      <c r="C87" s="4" t="s">
        <v>27</v>
      </c>
      <c r="D87" s="5">
        <v>0.25177494384346916</v>
      </c>
      <c r="E87" s="5" t="s">
        <v>51</v>
      </c>
      <c r="F87" s="6" t="s">
        <v>51</v>
      </c>
      <c r="G87" s="1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5"/>
    </row>
    <row r="88" spans="2:21" x14ac:dyDescent="0.25">
      <c r="B88" s="4" t="s">
        <v>6</v>
      </c>
      <c r="C88" s="4" t="s">
        <v>33</v>
      </c>
      <c r="D88" s="28">
        <v>0.40309893736038155</v>
      </c>
      <c r="E88" s="5">
        <v>0.25163615512523468</v>
      </c>
      <c r="F88" s="6">
        <f>Tabla145[[#This Row],[Porcentaje de jóvenes Ninis en cabeceras (Nov21-Abr22) ]]-Tabla145[[#This Row],[Porcentaje de jóvenes Ninis en cabeceras (Nov20-Abr21) ]]</f>
        <v>-0.15146278223514686</v>
      </c>
      <c r="G88" s="1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5"/>
    </row>
    <row r="89" spans="2:21" x14ac:dyDescent="0.25">
      <c r="B89" s="4" t="s">
        <v>6</v>
      </c>
      <c r="C89" s="4" t="s">
        <v>28</v>
      </c>
      <c r="D89" s="5">
        <v>0.19155097643025518</v>
      </c>
      <c r="E89" s="5">
        <v>0.23140771765006643</v>
      </c>
      <c r="F89" s="6">
        <f>Tabla145[[#This Row],[Porcentaje de jóvenes Ninis en cabeceras (Nov21-Abr22) ]]-Tabla145[[#This Row],[Porcentaje de jóvenes Ninis en cabeceras (Nov20-Abr21) ]]</f>
        <v>3.9856741219811254E-2</v>
      </c>
      <c r="G89" s="1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5"/>
    </row>
    <row r="90" spans="2:21" x14ac:dyDescent="0.25">
      <c r="B90" s="4" t="s">
        <v>6</v>
      </c>
      <c r="C90" s="4" t="s">
        <v>16</v>
      </c>
      <c r="D90" s="5">
        <v>0.30067829439921051</v>
      </c>
      <c r="E90" s="5">
        <v>0.30667886627552982</v>
      </c>
      <c r="F90" s="6">
        <f>Tabla145[[#This Row],[Porcentaje de jóvenes Ninis en cabeceras (Nov21-Abr22) ]]-Tabla145[[#This Row],[Porcentaje de jóvenes Ninis en cabeceras (Nov20-Abr21) ]]</f>
        <v>6.000571876319305E-3</v>
      </c>
      <c r="G90" s="1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5"/>
    </row>
    <row r="91" spans="2:21" x14ac:dyDescent="0.25">
      <c r="B91" s="4" t="s">
        <v>6</v>
      </c>
      <c r="C91" s="4" t="s">
        <v>10</v>
      </c>
      <c r="D91" s="5">
        <v>0.33936811057178573</v>
      </c>
      <c r="E91" s="5">
        <v>0.30929065770095493</v>
      </c>
      <c r="F91" s="6">
        <f>Tabla145[[#This Row],[Porcentaje de jóvenes Ninis en cabeceras (Nov21-Abr22) ]]-Tabla145[[#This Row],[Porcentaje de jóvenes Ninis en cabeceras (Nov20-Abr21) ]]</f>
        <v>-3.0077452870830801E-2</v>
      </c>
      <c r="G91" s="1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5"/>
    </row>
    <row r="92" spans="2:21" x14ac:dyDescent="0.25">
      <c r="B92" s="4" t="s">
        <v>6</v>
      </c>
      <c r="C92" s="4" t="s">
        <v>7</v>
      </c>
      <c r="D92" s="5">
        <v>0.32479135404597947</v>
      </c>
      <c r="E92" s="5">
        <v>0.23766242965853349</v>
      </c>
      <c r="F92" s="6">
        <f>Tabla145[[#This Row],[Porcentaje de jóvenes Ninis en cabeceras (Nov21-Abr22) ]]-Tabla145[[#This Row],[Porcentaje de jóvenes Ninis en cabeceras (Nov20-Abr21) ]]</f>
        <v>-8.7128924387445988E-2</v>
      </c>
      <c r="G92" s="1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5"/>
    </row>
    <row r="93" spans="2:21" x14ac:dyDescent="0.25">
      <c r="B93" s="4" t="s">
        <v>6</v>
      </c>
      <c r="C93" s="4" t="s">
        <v>29</v>
      </c>
      <c r="D93" s="5">
        <v>0.25449604962321359</v>
      </c>
      <c r="E93" s="5">
        <v>0.1985500903063247</v>
      </c>
      <c r="F93" s="6">
        <f>Tabla145[[#This Row],[Porcentaje de jóvenes Ninis en cabeceras (Nov21-Abr22) ]]-Tabla145[[#This Row],[Porcentaje de jóvenes Ninis en cabeceras (Nov20-Abr21) ]]</f>
        <v>-5.5945959316888894E-2</v>
      </c>
      <c r="G93" s="1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5"/>
    </row>
    <row r="94" spans="2:21" x14ac:dyDescent="0.25">
      <c r="B94" s="4" t="s">
        <v>6</v>
      </c>
      <c r="C94" s="4" t="s">
        <v>8</v>
      </c>
      <c r="D94" s="5">
        <v>0.31404867491493738</v>
      </c>
      <c r="E94" s="5">
        <v>0.3015140325666083</v>
      </c>
      <c r="F94" s="6">
        <f>Tabla145[[#This Row],[Porcentaje de jóvenes Ninis en cabeceras (Nov21-Abr22) ]]-Tabla145[[#This Row],[Porcentaje de jóvenes Ninis en cabeceras (Nov20-Abr21) ]]</f>
        <v>-1.2534642348329073E-2</v>
      </c>
      <c r="G94" s="1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5"/>
    </row>
    <row r="95" spans="2:21" x14ac:dyDescent="0.25">
      <c r="B95" s="4" t="s">
        <v>6</v>
      </c>
      <c r="C95" s="4" t="s">
        <v>21</v>
      </c>
      <c r="D95" s="5">
        <v>0.30580227168965163</v>
      </c>
      <c r="E95" s="5">
        <v>0.2282313074605766</v>
      </c>
      <c r="F95" s="6">
        <f>Tabla145[[#This Row],[Porcentaje de jóvenes Ninis en cabeceras (Nov21-Abr22) ]]-Tabla145[[#This Row],[Porcentaje de jóvenes Ninis en cabeceras (Nov20-Abr21) ]]</f>
        <v>-7.7570964229075029E-2</v>
      </c>
      <c r="G95" s="1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5"/>
    </row>
    <row r="96" spans="2:21" x14ac:dyDescent="0.25">
      <c r="B96" s="4" t="s">
        <v>6</v>
      </c>
      <c r="C96" s="4" t="s">
        <v>15</v>
      </c>
      <c r="D96" s="5">
        <v>0.27697279559815707</v>
      </c>
      <c r="E96" s="5">
        <v>0.24555407197458501</v>
      </c>
      <c r="F96" s="6">
        <f>Tabla145[[#This Row],[Porcentaje de jóvenes Ninis en cabeceras (Nov21-Abr22) ]]-Tabla145[[#This Row],[Porcentaje de jóvenes Ninis en cabeceras (Nov20-Abr21) ]]</f>
        <v>-3.1418723623572065E-2</v>
      </c>
      <c r="G96" s="1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5"/>
    </row>
    <row r="97" spans="1:21" x14ac:dyDescent="0.25">
      <c r="B97" s="4" t="s">
        <v>6</v>
      </c>
      <c r="C97" s="4" t="s">
        <v>26</v>
      </c>
      <c r="D97" s="5">
        <v>0.24155103636389225</v>
      </c>
      <c r="E97" s="5">
        <v>0.22265144854731778</v>
      </c>
      <c r="F97" s="6">
        <f>Tabla145[[#This Row],[Porcentaje de jóvenes Ninis en cabeceras (Nov21-Abr22) ]]-Tabla145[[#This Row],[Porcentaje de jóvenes Ninis en cabeceras (Nov20-Abr21) ]]</f>
        <v>-1.889958781657447E-2</v>
      </c>
      <c r="G97" s="1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5"/>
    </row>
    <row r="98" spans="1:21" x14ac:dyDescent="0.25">
      <c r="B98" s="4" t="s">
        <v>6</v>
      </c>
      <c r="C98" s="4" t="s">
        <v>17</v>
      </c>
      <c r="D98" s="5">
        <v>0.28210153103105029</v>
      </c>
      <c r="E98" s="5">
        <v>0.23763609341907607</v>
      </c>
      <c r="F98" s="6">
        <f>Tabla145[[#This Row],[Porcentaje de jóvenes Ninis en cabeceras (Nov21-Abr22) ]]-Tabla145[[#This Row],[Porcentaje de jóvenes Ninis en cabeceras (Nov20-Abr21) ]]</f>
        <v>-4.4465437611974218E-2</v>
      </c>
      <c r="G98" s="1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5"/>
    </row>
    <row r="99" spans="1:21" x14ac:dyDescent="0.25">
      <c r="B99" s="4" t="s">
        <v>6</v>
      </c>
      <c r="C99" s="4" t="s">
        <v>14</v>
      </c>
      <c r="D99" s="5">
        <v>0.30160533655222715</v>
      </c>
      <c r="E99" s="5">
        <v>0.25894923258503316</v>
      </c>
      <c r="F99" s="6">
        <f>Tabla145[[#This Row],[Porcentaje de jóvenes Ninis en cabeceras (Nov21-Abr22) ]]-Tabla145[[#This Row],[Porcentaje de jóvenes Ninis en cabeceras (Nov20-Abr21) ]]</f>
        <v>-4.2656103967193992E-2</v>
      </c>
      <c r="G99" s="1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5"/>
    </row>
    <row r="100" spans="1:21" x14ac:dyDescent="0.25">
      <c r="B100" s="4" t="s">
        <v>6</v>
      </c>
      <c r="C100" s="4" t="s">
        <v>22</v>
      </c>
      <c r="D100" s="5">
        <v>0.27103682036603655</v>
      </c>
      <c r="E100" s="5">
        <v>0.22126900064111929</v>
      </c>
      <c r="F100" s="6">
        <f>Tabla145[[#This Row],[Porcentaje de jóvenes Ninis en cabeceras (Nov21-Abr22) ]]-Tabla145[[#This Row],[Porcentaje de jóvenes Ninis en cabeceras (Nov20-Abr21) ]]</f>
        <v>-4.9767819724917256E-2</v>
      </c>
      <c r="G100" s="1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5"/>
    </row>
    <row r="101" spans="1:21" x14ac:dyDescent="0.25">
      <c r="A101" s="29" t="s">
        <v>44</v>
      </c>
      <c r="B101" s="4" t="s">
        <v>6</v>
      </c>
      <c r="C101" s="7" t="s">
        <v>34</v>
      </c>
      <c r="D101" s="5" t="s">
        <v>51</v>
      </c>
      <c r="E101" s="5" t="s">
        <v>51</v>
      </c>
      <c r="F101" s="5" t="s">
        <v>51</v>
      </c>
      <c r="G101" s="1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5"/>
    </row>
    <row r="102" spans="1:21" x14ac:dyDescent="0.25">
      <c r="A102" s="30"/>
      <c r="B102" s="4" t="s">
        <v>6</v>
      </c>
      <c r="C102" s="7" t="s">
        <v>35</v>
      </c>
      <c r="D102" s="21" t="s">
        <v>51</v>
      </c>
      <c r="E102" s="21" t="s">
        <v>51</v>
      </c>
      <c r="F102" s="21" t="s">
        <v>51</v>
      </c>
      <c r="G102" s="1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5"/>
    </row>
    <row r="103" spans="1:21" x14ac:dyDescent="0.25">
      <c r="A103" s="30"/>
      <c r="B103" s="4" t="s">
        <v>6</v>
      </c>
      <c r="C103" s="7" t="s">
        <v>36</v>
      </c>
      <c r="D103" s="5" t="s">
        <v>51</v>
      </c>
      <c r="E103" s="5" t="s">
        <v>51</v>
      </c>
      <c r="F103" s="5" t="s">
        <v>51</v>
      </c>
      <c r="G103" s="1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5"/>
    </row>
    <row r="104" spans="1:21" ht="45" x14ac:dyDescent="0.25">
      <c r="A104" s="30"/>
      <c r="B104" s="10" t="s">
        <v>6</v>
      </c>
      <c r="C104" s="8" t="s">
        <v>42</v>
      </c>
      <c r="D104" s="5" t="s">
        <v>51</v>
      </c>
      <c r="E104" s="5">
        <v>0.21035156224129148</v>
      </c>
      <c r="F104" s="5" t="s">
        <v>51</v>
      </c>
      <c r="G104" s="1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5"/>
    </row>
    <row r="105" spans="1:21" x14ac:dyDescent="0.25">
      <c r="A105" s="30"/>
      <c r="B105" s="4" t="s">
        <v>6</v>
      </c>
      <c r="C105" s="7" t="s">
        <v>37</v>
      </c>
      <c r="D105" s="21" t="s">
        <v>51</v>
      </c>
      <c r="E105" s="5" t="s">
        <v>51</v>
      </c>
      <c r="F105" s="21" t="s">
        <v>51</v>
      </c>
      <c r="G105" s="1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5"/>
    </row>
    <row r="106" spans="1:21" x14ac:dyDescent="0.25">
      <c r="A106" s="30"/>
      <c r="B106" s="4" t="s">
        <v>6</v>
      </c>
      <c r="C106" s="7" t="s">
        <v>38</v>
      </c>
      <c r="D106" s="5" t="s">
        <v>51</v>
      </c>
      <c r="E106" s="21" t="s">
        <v>51</v>
      </c>
      <c r="F106" s="5" t="s">
        <v>51</v>
      </c>
      <c r="G106" s="1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5"/>
    </row>
    <row r="107" spans="1:21" x14ac:dyDescent="0.25">
      <c r="A107" s="30"/>
      <c r="B107" s="4" t="s">
        <v>6</v>
      </c>
      <c r="C107" s="7" t="s">
        <v>39</v>
      </c>
      <c r="D107" s="5" t="s">
        <v>51</v>
      </c>
      <c r="E107" s="5" t="s">
        <v>51</v>
      </c>
      <c r="F107" s="5" t="s">
        <v>51</v>
      </c>
      <c r="G107" s="1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5"/>
    </row>
    <row r="108" spans="1:21" x14ac:dyDescent="0.25">
      <c r="A108" s="30"/>
      <c r="B108" s="4" t="s">
        <v>6</v>
      </c>
      <c r="C108" s="7" t="s">
        <v>40</v>
      </c>
      <c r="D108" s="21" t="s">
        <v>51</v>
      </c>
      <c r="E108" s="21" t="s">
        <v>51</v>
      </c>
      <c r="F108" s="21" t="s">
        <v>51</v>
      </c>
      <c r="G108" s="1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5"/>
    </row>
    <row r="109" spans="1:21" x14ac:dyDescent="0.25">
      <c r="A109" s="31"/>
      <c r="B109" s="4" t="s">
        <v>6</v>
      </c>
      <c r="C109" s="7" t="s">
        <v>41</v>
      </c>
      <c r="D109" s="5" t="s">
        <v>51</v>
      </c>
      <c r="E109" s="5" t="s">
        <v>51</v>
      </c>
      <c r="F109" s="5" t="s">
        <v>51</v>
      </c>
      <c r="G109" s="1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</row>
    <row r="110" spans="1:21" x14ac:dyDescent="0.25">
      <c r="B110" s="32" t="s">
        <v>52</v>
      </c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4"/>
    </row>
    <row r="111" spans="1:21" ht="45" x14ac:dyDescent="0.25">
      <c r="B111" s="19" t="s">
        <v>4</v>
      </c>
      <c r="C111" s="20" t="s">
        <v>32</v>
      </c>
      <c r="D111" s="20" t="s">
        <v>53</v>
      </c>
      <c r="E111" s="20" t="s">
        <v>54</v>
      </c>
      <c r="F111" s="20" t="s">
        <v>5</v>
      </c>
      <c r="G111" s="1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3"/>
    </row>
    <row r="112" spans="1:21" x14ac:dyDescent="0.25">
      <c r="B112" s="4" t="s">
        <v>6</v>
      </c>
      <c r="C112" s="4" t="s">
        <v>25</v>
      </c>
      <c r="D112" s="5">
        <v>0.31422445954284545</v>
      </c>
      <c r="E112" s="5">
        <v>0.296034961015541</v>
      </c>
      <c r="F112" s="6">
        <f>Tabla1456[[#This Row],[Porcentaje de jóvenes Ninis en áreas rurales (Nov21-Abr22) ]]-Tabla1456[[#This Row],[Porcentaje de jóvenes Ninis en áreas rurales (Nov20-Abr21) ]]</f>
        <v>-1.8189498527304448E-2</v>
      </c>
      <c r="G112" s="1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5"/>
    </row>
    <row r="113" spans="2:21" x14ac:dyDescent="0.25">
      <c r="B113" s="4" t="s">
        <v>6</v>
      </c>
      <c r="C113" s="4" t="s">
        <v>12</v>
      </c>
      <c r="D113" s="5">
        <v>0.43450875986954907</v>
      </c>
      <c r="E113" s="5">
        <v>0.29554847900043207</v>
      </c>
      <c r="F113" s="6">
        <f>Tabla1456[[#This Row],[Porcentaje de jóvenes Ninis en áreas rurales (Nov21-Abr22) ]]-Tabla1456[[#This Row],[Porcentaje de jóvenes Ninis en áreas rurales (Nov20-Abr21) ]]</f>
        <v>-0.13896028086911699</v>
      </c>
      <c r="G113" s="1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5"/>
    </row>
    <row r="114" spans="2:21" x14ac:dyDescent="0.25">
      <c r="B114" s="4" t="s">
        <v>6</v>
      </c>
      <c r="C114" s="4" t="s">
        <v>24</v>
      </c>
      <c r="D114" s="27" t="s">
        <v>51</v>
      </c>
      <c r="E114" s="5">
        <v>0.2970452147984276</v>
      </c>
      <c r="F114" s="6" t="s">
        <v>51</v>
      </c>
      <c r="G114" s="1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5"/>
    </row>
    <row r="115" spans="2:21" x14ac:dyDescent="0.25">
      <c r="B115" s="4" t="s">
        <v>6</v>
      </c>
      <c r="C115" s="4" t="s">
        <v>19</v>
      </c>
      <c r="D115" s="5">
        <v>0.33996492959933389</v>
      </c>
      <c r="E115" s="5">
        <v>0.37798178446905306</v>
      </c>
      <c r="F115" s="6">
        <f>Tabla1456[[#This Row],[Porcentaje de jóvenes Ninis en áreas rurales (Nov21-Abr22) ]]-Tabla1456[[#This Row],[Porcentaje de jóvenes Ninis en áreas rurales (Nov20-Abr21) ]]</f>
        <v>3.8016854869719174E-2</v>
      </c>
      <c r="G115" s="1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5"/>
    </row>
    <row r="116" spans="2:21" x14ac:dyDescent="0.25">
      <c r="B116" s="4" t="s">
        <v>6</v>
      </c>
      <c r="C116" s="4" t="s">
        <v>23</v>
      </c>
      <c r="D116" s="5">
        <v>0.31394167908315174</v>
      </c>
      <c r="E116" s="5">
        <v>0.26839423497701226</v>
      </c>
      <c r="F116" s="6">
        <f>Tabla1456[[#This Row],[Porcentaje de jóvenes Ninis en áreas rurales (Nov21-Abr22) ]]-Tabla1456[[#This Row],[Porcentaje de jóvenes Ninis en áreas rurales (Nov20-Abr21) ]]</f>
        <v>-4.5547444106139479E-2</v>
      </c>
      <c r="G116" s="1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5"/>
    </row>
    <row r="117" spans="2:21" x14ac:dyDescent="0.25">
      <c r="B117" s="4" t="s">
        <v>6</v>
      </c>
      <c r="C117" s="4" t="s">
        <v>18</v>
      </c>
      <c r="D117" s="5">
        <v>0.41364038629939365</v>
      </c>
      <c r="E117" s="5">
        <v>0.33237766659631746</v>
      </c>
      <c r="F117" s="6">
        <f>Tabla1456[[#This Row],[Porcentaje de jóvenes Ninis en áreas rurales (Nov21-Abr22) ]]-Tabla1456[[#This Row],[Porcentaje de jóvenes Ninis en áreas rurales (Nov20-Abr21) ]]</f>
        <v>-8.1262719703076192E-2</v>
      </c>
      <c r="G117" s="1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5"/>
    </row>
    <row r="118" spans="2:21" x14ac:dyDescent="0.25">
      <c r="B118" s="4" t="s">
        <v>6</v>
      </c>
      <c r="C118" s="4" t="s">
        <v>11</v>
      </c>
      <c r="D118" s="5">
        <v>0.36701864192147321</v>
      </c>
      <c r="E118" s="5">
        <v>0.36983952772861722</v>
      </c>
      <c r="F118" s="6">
        <f>Tabla1456[[#This Row],[Porcentaje de jóvenes Ninis en áreas rurales (Nov21-Abr22) ]]-Tabla1456[[#This Row],[Porcentaje de jóvenes Ninis en áreas rurales (Nov20-Abr21) ]]</f>
        <v>2.8208858071440135E-3</v>
      </c>
      <c r="G118" s="1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5"/>
    </row>
    <row r="119" spans="2:21" x14ac:dyDescent="0.25">
      <c r="B119" s="4" t="s">
        <v>6</v>
      </c>
      <c r="C119" s="4" t="s">
        <v>20</v>
      </c>
      <c r="D119" s="5">
        <v>0.26626582604519761</v>
      </c>
      <c r="E119" s="5">
        <v>0.32328629224549166</v>
      </c>
      <c r="F119" s="6">
        <f>Tabla1456[[#This Row],[Porcentaje de jóvenes Ninis en áreas rurales (Nov21-Abr22) ]]-Tabla1456[[#This Row],[Porcentaje de jóvenes Ninis en áreas rurales (Nov20-Abr21) ]]</f>
        <v>5.7020466200294051E-2</v>
      </c>
      <c r="G119" s="1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5"/>
    </row>
    <row r="120" spans="2:21" x14ac:dyDescent="0.25">
      <c r="B120" s="4" t="s">
        <v>6</v>
      </c>
      <c r="C120" s="4" t="s">
        <v>9</v>
      </c>
      <c r="D120" s="5">
        <v>0.37702518245593986</v>
      </c>
      <c r="E120" s="5">
        <v>0.41988795397312734</v>
      </c>
      <c r="F120" s="6">
        <f>Tabla1456[[#This Row],[Porcentaje de jóvenes Ninis en áreas rurales (Nov21-Abr22) ]]-Tabla1456[[#This Row],[Porcentaje de jóvenes Ninis en áreas rurales (Nov20-Abr21) ]]</f>
        <v>4.2862771517187481E-2</v>
      </c>
      <c r="G120" s="1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5"/>
    </row>
    <row r="121" spans="2:21" x14ac:dyDescent="0.25">
      <c r="B121" s="4" t="s">
        <v>6</v>
      </c>
      <c r="C121" s="4" t="s">
        <v>13</v>
      </c>
      <c r="D121" s="5">
        <v>0.37</v>
      </c>
      <c r="E121" s="5">
        <v>0.30555461847811627</v>
      </c>
      <c r="F121" s="6">
        <f>Tabla1456[[#This Row],[Porcentaje de jóvenes Ninis en áreas rurales (Nov21-Abr22) ]]-Tabla1456[[#This Row],[Porcentaje de jóvenes Ninis en áreas rurales (Nov20-Abr21) ]]</f>
        <v>-6.4445381521883727E-2</v>
      </c>
      <c r="G121" s="1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5"/>
    </row>
    <row r="122" spans="2:21" x14ac:dyDescent="0.25">
      <c r="B122" s="4" t="s">
        <v>6</v>
      </c>
      <c r="C122" s="4" t="s">
        <v>27</v>
      </c>
      <c r="D122" s="5">
        <v>0.18</v>
      </c>
      <c r="E122" s="5">
        <v>0.24339070177571884</v>
      </c>
      <c r="F122" s="6" t="s">
        <v>51</v>
      </c>
      <c r="G122" s="1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5"/>
    </row>
    <row r="123" spans="2:21" x14ac:dyDescent="0.25">
      <c r="B123" s="4" t="s">
        <v>6</v>
      </c>
      <c r="C123" s="4" t="s">
        <v>33</v>
      </c>
      <c r="D123" s="5">
        <v>0.55000000000000004</v>
      </c>
      <c r="E123" s="5">
        <v>0.49595921037278873</v>
      </c>
      <c r="F123" s="6">
        <f>Tabla1456[[#This Row],[Porcentaje de jóvenes Ninis en áreas rurales (Nov21-Abr22) ]]-Tabla1456[[#This Row],[Porcentaje de jóvenes Ninis en áreas rurales (Nov20-Abr21) ]]</f>
        <v>-5.4040789627211316E-2</v>
      </c>
      <c r="G123" s="1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5"/>
    </row>
    <row r="124" spans="2:21" x14ac:dyDescent="0.25">
      <c r="B124" s="4" t="s">
        <v>6</v>
      </c>
      <c r="C124" s="4" t="s">
        <v>28</v>
      </c>
      <c r="D124" s="5">
        <v>0.24738941679745641</v>
      </c>
      <c r="E124" s="5">
        <v>0.31583715683484598</v>
      </c>
      <c r="F124" s="6">
        <f>Tabla1456[[#This Row],[Porcentaje de jóvenes Ninis en áreas rurales (Nov21-Abr22) ]]-Tabla1456[[#This Row],[Porcentaje de jóvenes Ninis en áreas rurales (Nov20-Abr21) ]]</f>
        <v>6.8447740037389571E-2</v>
      </c>
      <c r="G124" s="1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5"/>
    </row>
    <row r="125" spans="2:21" x14ac:dyDescent="0.25">
      <c r="B125" s="4" t="s">
        <v>6</v>
      </c>
      <c r="C125" s="4" t="s">
        <v>16</v>
      </c>
      <c r="D125" s="5">
        <v>0.25884998005338272</v>
      </c>
      <c r="E125" s="5">
        <v>0.19720923768528387</v>
      </c>
      <c r="F125" s="6">
        <f>Tabla1456[[#This Row],[Porcentaje de jóvenes Ninis en áreas rurales (Nov21-Abr22) ]]-Tabla1456[[#This Row],[Porcentaje de jóvenes Ninis en áreas rurales (Nov20-Abr21) ]]</f>
        <v>-6.1640742368098855E-2</v>
      </c>
      <c r="G125" s="1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5"/>
    </row>
    <row r="126" spans="2:21" x14ac:dyDescent="0.25">
      <c r="B126" s="4" t="s">
        <v>6</v>
      </c>
      <c r="C126" s="4" t="s">
        <v>10</v>
      </c>
      <c r="D126" s="5">
        <v>0.33143615858717662</v>
      </c>
      <c r="E126" s="5">
        <v>0.29624645813726308</v>
      </c>
      <c r="F126" s="6">
        <f>Tabla1456[[#This Row],[Porcentaje de jóvenes Ninis en áreas rurales (Nov21-Abr22) ]]-Tabla1456[[#This Row],[Porcentaje de jóvenes Ninis en áreas rurales (Nov20-Abr21) ]]</f>
        <v>-3.5189700449913541E-2</v>
      </c>
      <c r="G126" s="1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5"/>
    </row>
    <row r="127" spans="2:21" x14ac:dyDescent="0.25">
      <c r="B127" s="4" t="s">
        <v>6</v>
      </c>
      <c r="C127" s="4" t="s">
        <v>7</v>
      </c>
      <c r="D127" s="5">
        <v>0.44487041695859014</v>
      </c>
      <c r="E127" s="5">
        <v>0.33914187730563017</v>
      </c>
      <c r="F127" s="6">
        <f>Tabla1456[[#This Row],[Porcentaje de jóvenes Ninis en áreas rurales (Nov21-Abr22) ]]-Tabla1456[[#This Row],[Porcentaje de jóvenes Ninis en áreas rurales (Nov20-Abr21) ]]</f>
        <v>-0.10572853965295997</v>
      </c>
      <c r="G127" s="1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5"/>
    </row>
    <row r="128" spans="2:21" x14ac:dyDescent="0.25">
      <c r="B128" s="4" t="s">
        <v>6</v>
      </c>
      <c r="C128" s="4" t="s">
        <v>29</v>
      </c>
      <c r="D128" s="5">
        <v>0.21510058865686518</v>
      </c>
      <c r="E128" s="5">
        <v>0.24393898289181759</v>
      </c>
      <c r="F128" s="6">
        <f>Tabla1456[[#This Row],[Porcentaje de jóvenes Ninis en áreas rurales (Nov21-Abr22) ]]-Tabla1456[[#This Row],[Porcentaje de jóvenes Ninis en áreas rurales (Nov20-Abr21) ]]</f>
        <v>2.8838394234952408E-2</v>
      </c>
      <c r="G128" s="1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5"/>
    </row>
    <row r="129" spans="1:21" x14ac:dyDescent="0.25">
      <c r="B129" s="4" t="s">
        <v>6</v>
      </c>
      <c r="C129" s="4" t="s">
        <v>8</v>
      </c>
      <c r="D129" s="5">
        <v>0.42016898037308698</v>
      </c>
      <c r="E129" s="5">
        <v>0.31087564331505835</v>
      </c>
      <c r="F129" s="6">
        <f>Tabla1456[[#This Row],[Porcentaje de jóvenes Ninis en áreas rurales (Nov21-Abr22) ]]-Tabla1456[[#This Row],[Porcentaje de jóvenes Ninis en áreas rurales (Nov20-Abr21) ]]</f>
        <v>-0.10929333705802863</v>
      </c>
      <c r="G129" s="1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5"/>
    </row>
    <row r="130" spans="1:21" x14ac:dyDescent="0.25">
      <c r="B130" s="4" t="s">
        <v>6</v>
      </c>
      <c r="C130" s="4" t="s">
        <v>21</v>
      </c>
      <c r="D130" s="5">
        <v>0.27909060438042171</v>
      </c>
      <c r="E130" s="5">
        <v>0.27746756445474619</v>
      </c>
      <c r="F130" s="6">
        <f>Tabla1456[[#This Row],[Porcentaje de jóvenes Ninis en áreas rurales (Nov21-Abr22) ]]-Tabla1456[[#This Row],[Porcentaje de jóvenes Ninis en áreas rurales (Nov20-Abr21) ]]</f>
        <v>-1.623039925675529E-3</v>
      </c>
      <c r="G130" s="1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5"/>
    </row>
    <row r="131" spans="1:21" x14ac:dyDescent="0.25">
      <c r="B131" s="4" t="s">
        <v>6</v>
      </c>
      <c r="C131" s="4" t="s">
        <v>15</v>
      </c>
      <c r="D131" s="5">
        <v>0.3454182326580833</v>
      </c>
      <c r="E131" s="5">
        <v>0.31136275391364437</v>
      </c>
      <c r="F131" s="6">
        <f>Tabla1456[[#This Row],[Porcentaje de jóvenes Ninis en áreas rurales (Nov21-Abr22) ]]-Tabla1456[[#This Row],[Porcentaje de jóvenes Ninis en áreas rurales (Nov20-Abr21) ]]</f>
        <v>-3.4055478744438927E-2</v>
      </c>
      <c r="G131" s="1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5"/>
    </row>
    <row r="132" spans="1:21" x14ac:dyDescent="0.25">
      <c r="B132" s="4" t="s">
        <v>6</v>
      </c>
      <c r="C132" s="4" t="s">
        <v>26</v>
      </c>
      <c r="D132" s="5">
        <v>0.22804464060580978</v>
      </c>
      <c r="E132" s="5">
        <v>0.30919848475019457</v>
      </c>
      <c r="F132" s="6">
        <f>Tabla1456[[#This Row],[Porcentaje de jóvenes Ninis en áreas rurales (Nov21-Abr22) ]]-Tabla1456[[#This Row],[Porcentaje de jóvenes Ninis en áreas rurales (Nov20-Abr21) ]]</f>
        <v>8.1153844144384785E-2</v>
      </c>
      <c r="G132" s="1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5"/>
    </row>
    <row r="133" spans="1:21" x14ac:dyDescent="0.25">
      <c r="B133" s="4" t="s">
        <v>6</v>
      </c>
      <c r="C133" s="4" t="s">
        <v>17</v>
      </c>
      <c r="D133" s="5">
        <v>0.38534061507942347</v>
      </c>
      <c r="E133" s="5">
        <v>0.30631395208498252</v>
      </c>
      <c r="F133" s="6">
        <f>Tabla1456[[#This Row],[Porcentaje de jóvenes Ninis en áreas rurales (Nov21-Abr22) ]]-Tabla1456[[#This Row],[Porcentaje de jóvenes Ninis en áreas rurales (Nov20-Abr21) ]]</f>
        <v>-7.9026662994440944E-2</v>
      </c>
      <c r="G133" s="1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5"/>
    </row>
    <row r="134" spans="1:21" x14ac:dyDescent="0.25">
      <c r="B134" s="4" t="s">
        <v>6</v>
      </c>
      <c r="C134" s="4" t="s">
        <v>14</v>
      </c>
      <c r="D134" s="5">
        <v>0.28592694975754984</v>
      </c>
      <c r="E134" s="5">
        <v>0.325014115615121</v>
      </c>
      <c r="F134" s="6">
        <f>Tabla1456[[#This Row],[Porcentaje de jóvenes Ninis en áreas rurales (Nov21-Abr22) ]]-Tabla1456[[#This Row],[Porcentaje de jóvenes Ninis en áreas rurales (Nov20-Abr21) ]]</f>
        <v>3.908716585757116E-2</v>
      </c>
      <c r="G134" s="1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5"/>
    </row>
    <row r="135" spans="1:21" x14ac:dyDescent="0.25">
      <c r="B135" s="4" t="s">
        <v>6</v>
      </c>
      <c r="C135" s="4" t="s">
        <v>22</v>
      </c>
      <c r="D135" s="5">
        <v>0.28144638032755281</v>
      </c>
      <c r="E135" s="5">
        <v>0.2723410556002302</v>
      </c>
      <c r="F135" s="6">
        <f>Tabla1456[[#This Row],[Porcentaje de jóvenes Ninis en áreas rurales (Nov21-Abr22) ]]-Tabla1456[[#This Row],[Porcentaje de jóvenes Ninis en áreas rurales (Nov20-Abr21) ]]</f>
        <v>-9.1053247273226168E-3</v>
      </c>
      <c r="G135" s="1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5"/>
    </row>
    <row r="136" spans="1:21" x14ac:dyDescent="0.25">
      <c r="A136" s="29" t="s">
        <v>44</v>
      </c>
      <c r="B136" s="4" t="s">
        <v>6</v>
      </c>
      <c r="C136" s="7" t="s">
        <v>34</v>
      </c>
      <c r="D136" s="5" t="s">
        <v>51</v>
      </c>
      <c r="E136" s="5">
        <v>0.37208109332142081</v>
      </c>
      <c r="F136" s="5" t="s">
        <v>51</v>
      </c>
      <c r="G136" s="1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5"/>
    </row>
    <row r="137" spans="1:21" x14ac:dyDescent="0.25">
      <c r="A137" s="30"/>
      <c r="B137" s="4" t="s">
        <v>6</v>
      </c>
      <c r="C137" s="7" t="s">
        <v>35</v>
      </c>
      <c r="D137" s="21" t="s">
        <v>51</v>
      </c>
      <c r="E137" s="21">
        <v>0.22373216263570808</v>
      </c>
      <c r="F137" s="21" t="s">
        <v>51</v>
      </c>
      <c r="G137" s="1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5"/>
    </row>
    <row r="138" spans="1:21" x14ac:dyDescent="0.25">
      <c r="A138" s="30"/>
      <c r="B138" s="4" t="s">
        <v>6</v>
      </c>
      <c r="C138" s="7" t="s">
        <v>36</v>
      </c>
      <c r="D138" s="5" t="s">
        <v>51</v>
      </c>
      <c r="E138" s="5">
        <v>0.29681116290641851</v>
      </c>
      <c r="F138" s="5" t="s">
        <v>51</v>
      </c>
      <c r="G138" s="1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5"/>
    </row>
    <row r="139" spans="1:21" ht="45" x14ac:dyDescent="0.25">
      <c r="A139" s="30"/>
      <c r="B139" s="10" t="s">
        <v>6</v>
      </c>
      <c r="C139" s="8" t="s">
        <v>42</v>
      </c>
      <c r="D139" s="5" t="s">
        <v>51</v>
      </c>
      <c r="E139" s="5" t="s">
        <v>51</v>
      </c>
      <c r="F139" s="5" t="s">
        <v>51</v>
      </c>
      <c r="G139" s="1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5"/>
    </row>
    <row r="140" spans="1:21" x14ac:dyDescent="0.25">
      <c r="A140" s="30"/>
      <c r="B140" s="4" t="s">
        <v>6</v>
      </c>
      <c r="C140" s="7" t="s">
        <v>37</v>
      </c>
      <c r="D140" s="21" t="s">
        <v>51</v>
      </c>
      <c r="E140" s="5">
        <v>0.29885341434471713</v>
      </c>
      <c r="F140" s="21" t="s">
        <v>51</v>
      </c>
      <c r="G140" s="1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5"/>
    </row>
    <row r="141" spans="1:21" x14ac:dyDescent="0.25">
      <c r="A141" s="30"/>
      <c r="B141" s="4" t="s">
        <v>6</v>
      </c>
      <c r="C141" s="7" t="s">
        <v>38</v>
      </c>
      <c r="D141" s="5" t="s">
        <v>51</v>
      </c>
      <c r="E141" s="21">
        <v>0.3060473841333694</v>
      </c>
      <c r="F141" s="5" t="s">
        <v>51</v>
      </c>
      <c r="G141" s="1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5"/>
    </row>
    <row r="142" spans="1:21" x14ac:dyDescent="0.25">
      <c r="A142" s="30"/>
      <c r="B142" s="4" t="s">
        <v>6</v>
      </c>
      <c r="C142" s="7" t="s">
        <v>39</v>
      </c>
      <c r="D142" s="5" t="s">
        <v>51</v>
      </c>
      <c r="E142" s="5">
        <v>0.12561483037975851</v>
      </c>
      <c r="F142" s="5" t="s">
        <v>51</v>
      </c>
      <c r="G142" s="1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5"/>
    </row>
    <row r="143" spans="1:21" x14ac:dyDescent="0.25">
      <c r="A143" s="30"/>
      <c r="B143" s="4" t="s">
        <v>6</v>
      </c>
      <c r="C143" s="7" t="s">
        <v>40</v>
      </c>
      <c r="D143" s="21" t="s">
        <v>51</v>
      </c>
      <c r="E143" s="21">
        <v>0.41480574072898341</v>
      </c>
      <c r="F143" s="21" t="s">
        <v>51</v>
      </c>
      <c r="G143" s="1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5"/>
    </row>
    <row r="144" spans="1:21" x14ac:dyDescent="0.25">
      <c r="A144" s="31"/>
      <c r="B144" s="23" t="s">
        <v>6</v>
      </c>
      <c r="C144" s="24" t="s">
        <v>41</v>
      </c>
      <c r="D144" s="25" t="s">
        <v>51</v>
      </c>
      <c r="E144" s="25">
        <v>0.29299331002420392</v>
      </c>
      <c r="F144" s="25" t="s">
        <v>51</v>
      </c>
      <c r="G144" s="1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5"/>
    </row>
    <row r="145" spans="2:21" x14ac:dyDescent="0.25">
      <c r="B145" s="9"/>
      <c r="C145" s="9"/>
      <c r="D145" s="9"/>
      <c r="E145" s="9"/>
      <c r="F145" s="26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2:21" x14ac:dyDescent="0.25">
      <c r="B146" s="9"/>
      <c r="C146" s="9"/>
      <c r="D146" s="9"/>
      <c r="E146" s="9"/>
      <c r="F146" s="26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2:21" x14ac:dyDescent="0.25">
      <c r="B147" s="9"/>
      <c r="C147" s="9"/>
      <c r="D147" s="9"/>
      <c r="E147" s="9"/>
      <c r="F147" s="26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2:21" x14ac:dyDescent="0.25">
      <c r="B148" s="9"/>
      <c r="C148" s="9"/>
      <c r="D148" s="9"/>
      <c r="E148" s="9"/>
      <c r="F148" s="26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2:21" x14ac:dyDescent="0.25">
      <c r="B149" s="9"/>
      <c r="C149" s="9"/>
      <c r="D149" s="9"/>
      <c r="E149" s="9"/>
      <c r="F149" s="26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2:21" x14ac:dyDescent="0.25">
      <c r="B150" s="9"/>
      <c r="C150" s="9"/>
      <c r="D150" s="9"/>
      <c r="E150" s="9"/>
      <c r="F150" s="26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2:21" x14ac:dyDescent="0.25">
      <c r="B151" s="9"/>
      <c r="C151" s="9"/>
      <c r="D151" s="9"/>
      <c r="E151" s="9"/>
      <c r="F151" s="26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2:21" x14ac:dyDescent="0.25">
      <c r="B152" s="9"/>
      <c r="C152" s="9"/>
      <c r="D152" s="9"/>
      <c r="E152" s="9"/>
      <c r="F152" s="26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2:21" x14ac:dyDescent="0.25">
      <c r="B153" s="9"/>
      <c r="C153" s="9"/>
      <c r="D153" s="9"/>
      <c r="E153" s="9"/>
      <c r="F153" s="26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2:21" x14ac:dyDescent="0.25">
      <c r="B154" s="9"/>
      <c r="C154" s="9"/>
      <c r="D154" s="9"/>
      <c r="E154" s="9"/>
      <c r="F154" s="26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2:21" x14ac:dyDescent="0.25">
      <c r="B155" s="9"/>
      <c r="C155" s="9"/>
      <c r="D155" s="9"/>
      <c r="E155" s="9"/>
      <c r="F155" s="26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2:21" x14ac:dyDescent="0.25">
      <c r="B156" s="9"/>
      <c r="C156" s="9"/>
      <c r="D156" s="9"/>
      <c r="E156" s="9"/>
      <c r="F156" s="26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2:21" x14ac:dyDescent="0.25">
      <c r="B157" s="9"/>
      <c r="C157" s="9"/>
      <c r="D157" s="9"/>
      <c r="E157" s="9"/>
      <c r="F157" s="26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2:21" x14ac:dyDescent="0.25">
      <c r="B158" s="9"/>
      <c r="C158" s="9"/>
      <c r="D158" s="9"/>
      <c r="E158" s="9"/>
      <c r="F158" s="26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2:21" x14ac:dyDescent="0.25">
      <c r="B159" s="9"/>
      <c r="C159" s="9"/>
      <c r="D159" s="9"/>
      <c r="E159" s="9"/>
      <c r="F159" s="26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2:21" x14ac:dyDescent="0.2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2:21" x14ac:dyDescent="0.25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2:21" x14ac:dyDescent="0.25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2:21" x14ac:dyDescent="0.25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2:21" x14ac:dyDescent="0.25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2:21" x14ac:dyDescent="0.25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2:21" x14ac:dyDescent="0.25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2:21" x14ac:dyDescent="0.25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2:21" x14ac:dyDescent="0.25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2:21" x14ac:dyDescent="0.25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</sheetData>
  <mergeCells count="12">
    <mergeCell ref="B1:U1"/>
    <mergeCell ref="B2:U2"/>
    <mergeCell ref="B3:U3"/>
    <mergeCell ref="B4:U4"/>
    <mergeCell ref="B5:U5"/>
    <mergeCell ref="A136:A144"/>
    <mergeCell ref="A31:A39"/>
    <mergeCell ref="A66:A74"/>
    <mergeCell ref="B75:U75"/>
    <mergeCell ref="A101:A109"/>
    <mergeCell ref="B110:U110"/>
    <mergeCell ref="B40:U40"/>
  </mergeCells>
  <conditionalFormatting sqref="F7:F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{402ED709-48FE-4321-828E-A3B0B60DFFB6}</x14:id>
        </ext>
      </extLst>
    </cfRule>
  </conditionalFormatting>
  <conditionalFormatting sqref="F42:F6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{11386F85-0656-4799-853C-05CCC3143603}</x14:id>
        </ext>
      </extLst>
    </cfRule>
  </conditionalFormatting>
  <conditionalFormatting sqref="F77:F10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{BBA9BC21-959B-4106-820C-1461687A4897}</x14:id>
        </ext>
      </extLst>
    </cfRule>
  </conditionalFormatting>
  <conditionalFormatting sqref="F112:F13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{27689DBF-97C3-45D3-825D-E86027DED735}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F87 F31:F39 F66:F74 F101:F109 F122 F136:F144 F79" calculatedColumn="1"/>
  </ignoredErrors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2ED709-48FE-4321-828E-A3B0B60DFFB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F7:F30</xm:sqref>
        </x14:conditionalFormatting>
        <x14:conditionalFormatting xmlns:xm="http://schemas.microsoft.com/office/excel/2006/main">
          <x14:cfRule type="dataBar" id="{11386F85-0656-4799-853C-05CCC31436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F42:F65</xm:sqref>
        </x14:conditionalFormatting>
        <x14:conditionalFormatting xmlns:xm="http://schemas.microsoft.com/office/excel/2006/main">
          <x14:cfRule type="dataBar" id="{BBA9BC21-959B-4106-820C-1461687A489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F77:F100</xm:sqref>
        </x14:conditionalFormatting>
        <x14:conditionalFormatting xmlns:xm="http://schemas.microsoft.com/office/excel/2006/main">
          <x14:cfRule type="dataBar" id="{27689DBF-97C3-45D3-825D-E86027DED73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F112:F135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Andrea Sanabria Laguado</dc:creator>
  <cp:lastModifiedBy>Sergio Alfredo Rincón Velandia</cp:lastModifiedBy>
  <dcterms:created xsi:type="dcterms:W3CDTF">2022-07-19T19:51:37Z</dcterms:created>
  <dcterms:modified xsi:type="dcterms:W3CDTF">2022-08-12T13:05:17Z</dcterms:modified>
</cp:coreProperties>
</file>