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marce\Desktop\PLAN DE ACCIÓN COMITÉ\"/>
    </mc:Choice>
  </mc:AlternateContent>
  <xr:revisionPtr revIDLastSave="0" documentId="13_ncr:1_{9B67748E-021B-44C5-B637-717868336ADC}" xr6:coauthVersionLast="47" xr6:coauthVersionMax="47" xr10:uidLastSave="{00000000-0000-0000-0000-000000000000}"/>
  <bookViews>
    <workbookView xWindow="-120" yWindow="-120" windowWidth="20730" windowHeight="11040" xr2:uid="{00000000-000D-0000-FFFF-FFFF00000000}"/>
  </bookViews>
  <sheets>
    <sheet name="Dirección General" sheetId="8" r:id="rId1"/>
    <sheet name="Secretaría General" sheetId="9" r:id="rId2"/>
    <sheet name="Subdirección Adm y Seguimiento" sheetId="5" r:id="rId3"/>
    <sheet name="Subdireccion D&amp;Tecnología" sheetId="7" r:id="rId4"/>
    <sheet name="Subdirección de Promoción" sheetId="4"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<sst xmlns="http://schemas.openxmlformats.org/spreadsheetml/2006/main" count="520" uniqueCount="312">
  <si>
    <t>Código: DE-Ft-01</t>
  </si>
  <si>
    <t>Versión: 3</t>
  </si>
  <si>
    <t>Vigente desde: 29 de Diciembre  de 2020</t>
  </si>
  <si>
    <t>PROCESO INSTITUCIONAL</t>
  </si>
  <si>
    <t xml:space="preserve">OBJETIVO DE DESARROLLO SOSTENIBLE </t>
  </si>
  <si>
    <t>OBJETIVO ESTRATÉGICO INSTITUCIONAL</t>
  </si>
  <si>
    <t>DIMENSIÓN DEL MIPG</t>
  </si>
  <si>
    <t>POLÍTICA DE GESTIÓN Y DE DESEMPEÑO INSTITUCIONAL</t>
  </si>
  <si>
    <t>ACCIÓN</t>
  </si>
  <si>
    <t>TAREA</t>
  </si>
  <si>
    <t xml:space="preserve">DEPENDENCIA RESPONSABLE </t>
  </si>
  <si>
    <t>EVIDENCIA (ENTREGABLE)</t>
  </si>
  <si>
    <t>Porcentaje Programado Primer Trimestre</t>
  </si>
  <si>
    <t>Porcentaje Programado Segundo Trimestre</t>
  </si>
  <si>
    <t>Porcentaje Programado Tercer Trimestre</t>
  </si>
  <si>
    <t>Porcentaje Programado Cuarto Trimestre</t>
  </si>
  <si>
    <t>Gestión con valores para resultados</t>
  </si>
  <si>
    <t>Fortalecer la oferta de servicios acorde a la dinámica del mercado laboral y la estructura productiva a nivel territorial</t>
  </si>
  <si>
    <t>Gobierno Digital</t>
  </si>
  <si>
    <t>Seguridad Digital</t>
  </si>
  <si>
    <t>Realizar los estudios previos, fichas tecnicas, análisis del sector , matriz de riesgos, para los diferentes proceso de infraestructra y software que requiere la entidad para el correcto y seguro almacenamiento de la información  de la Unidad del SPE</t>
  </si>
  <si>
    <t>Realizar procesos de integración de datos (ETL - Extraer, Transformar y Cargar) para los datos solicitados por las diferentes tareas de la entidad</t>
  </si>
  <si>
    <t>Diseñar, y realizar la puesta en producción los Data warehouse (DWH) para : 
   - Postulaciones Vrs personas / Vacantes / empresas
   - Colocaciones Vrs Vacantes / Empresas
   - Remisiones Vrs Vacantes / Empresas
   - Direccionamientos Vrs Personas / Agencia / Prestador / Institución</t>
  </si>
  <si>
    <t xml:space="preserve">2 informes con las acciones frente al Diseño, y puesta en producción los Data warehouse (DWH) </t>
  </si>
  <si>
    <t>Realizar el seguimiento al Diseño y la implementación del Nuevo Sistema de Información del Servicio Público de Empleo.</t>
  </si>
  <si>
    <t>Plan de Acción Institucional Subdirección de Desarrollo y Tecnología 2023</t>
  </si>
  <si>
    <t>Gestionar el proceso de transformación digital a través del Sistema de Información del Servicio Público de Empleo para fortalecer la intermediación laboral con un enfoque de cierre de brechas que integre la información de oferentes y demandantes adscritos a la red de prestadores.</t>
  </si>
  <si>
    <t>Llevar a cabo  el intercambio de información con:  
BID,  UARIV, CONTRALORIA GENERAL DE LA REPUBLICA, Prosperidad Social, OIM, Funcion Pública, SENA, Ministerio del Trabajo</t>
  </si>
  <si>
    <t>4 informes con las aciones realizadas para el intercambio de información</t>
  </si>
  <si>
    <t>2 informes con las acciones frente a los procesos de integración de datos.</t>
  </si>
  <si>
    <t>Acompañar a la UTG2 en las mesas de trabajo de seguimiento a la implementación del nuevo sistema de Información del Servicio Público de Empleo durante la vigencia 2023.</t>
  </si>
  <si>
    <t>Generar dos (2) informes donde se evidencie las acciones de seguimiento a la implementación del nuevo sistema de Información del Servicio Público de Empleo durante la vigencia 2023.</t>
  </si>
  <si>
    <t>Realizar mesas de trabajo con las dependencias de la Unidad con el fin de revisar la información contenida actualmente en la herramienta Tableau</t>
  </si>
  <si>
    <t>Realizar el diseño, implementación y seguimiento del Plan de Mantenimiento de Servicios Tecnológicos</t>
  </si>
  <si>
    <t>Producir y habilitar el intercambio de información de datos a traves de herramientas de interoperabilidad, y procesamiento de información</t>
  </si>
  <si>
    <t>GESTIÓN DE TECNOLGÍAS DE INFORMACIÓN DE LA UNIDAD DEL SPE</t>
  </si>
  <si>
    <t>Rediseñar los informes estadístico de la Unidad basados en la herramienta Tableau</t>
  </si>
  <si>
    <t>Restructurar el modelo actual de los tableros de los buscadores de empleo</t>
  </si>
  <si>
    <t>Garantizar la disponibilidad de la infraestructura  de hardware y software de la entidad</t>
  </si>
  <si>
    <t>Realizar el monitoreo  de los servicios  tecnologicos</t>
  </si>
  <si>
    <t>Facilicar la experiencia de usuario de los buscadores de empleo</t>
  </si>
  <si>
    <t>Cuatro (4) informes generados por la mesa de ayuda donde se evidencian las Solicitudes realizadas
Cuatro (4) informes con el seguimientos del plan de mantenimientos de Servicios Técnologicos (bimensual)</t>
  </si>
  <si>
    <t>Cuatro (4) informes del seguimiento de la red y servidores
Cuatro (4)Informes de seguimiento actividades SEPIA y FIFA</t>
  </si>
  <si>
    <t>Documentos precontractuales Radicados en el sistema de Gestión Documental (Gesdoc)
Documentos supervisión y pago del contrato, Radicados en el sistema de Gestión Documental (Gesdoc)</t>
  </si>
  <si>
    <t>Un (1) informe diseñado y publicado para la Dirección General
Un (1) informe diseñado y publicado para la oficina de planeación
Un (1) informe diseñado y publicado para la Subdirección de Administración y Seguimiento 
Un (1) Informe diseñado y publicado para la Subdirección de Promoción</t>
  </si>
  <si>
    <t>Cinco buscadores de empleo diseñados y publicados en la página web del buscador de empleo de la Unidad que evidencien los cambios realizados en los buscadores</t>
  </si>
  <si>
    <t xml:space="preserve"> </t>
  </si>
  <si>
    <t>Plan de Acción Institucional Subdirección de Promoción 2023</t>
  </si>
  <si>
    <t>LA ACCIÓN O ACTIVIDAD SE ALINEA CON OTROS PLANES, PROGRAMAS O PROYECTOS DE LA ENTIDAD?</t>
  </si>
  <si>
    <t xml:space="preserve">Fortalecimiento organizacional y simplificación de procesos
</t>
  </si>
  <si>
    <t>Promover el crecimiento económico sostenido, inclusivo y sostenible, el empleo pleno y productivo y el trabajo decente para todas y todos</t>
  </si>
  <si>
    <t xml:space="preserve">
Promocionar el uso del servicio público de empleo en articulación con actores estratégicos nacionales e internacionales.</t>
  </si>
  <si>
    <t xml:space="preserve">Establecer alianzas o propuestas con socios y aliados de cooperación, para el fortalecimiento de las estrategias de inclusión laboral y de la red de prestadores  en la gestión y colocación de empleo, la movilidad transnacional y a las necesidades identificadas por las áreas, de acuerdo a las prioridades estratégicas del Gobierno Nacional para incrementar los  buscadores de empleo y potenciales empleadores que hacen uso de los servicios del Servicio Público de Empleo </t>
  </si>
  <si>
    <r>
      <t>Articular acciones con Servicios Públicos de Empleo de la región, para analizar alternativas de Integración de los SPE con énfasis en el intercambio de información.</t>
    </r>
    <r>
      <rPr>
        <sz val="12"/>
        <color rgb="FFFF0000"/>
        <rFont val="Arial Narrow"/>
        <family val="2"/>
      </rPr>
      <t xml:space="preserve"> </t>
    </r>
  </si>
  <si>
    <t>Grupo de Innovación - cooperación</t>
  </si>
  <si>
    <t xml:space="preserve">
4 informes finales, 1 por cada proceso de Gestión de Alianza, 2 en el primer semestre y 2 en el segundo semestre</t>
  </si>
  <si>
    <t>Gestionar las alianzas que se requieran para atender las necesidades de planes, programas o proyectos de la entidad.</t>
  </si>
  <si>
    <t>3 instrumentos formalizados o propuestas concertadas. 2 en el primer semestre y 1 en el segundo semestre</t>
  </si>
  <si>
    <t>Promover las herramientas, experiencias y buenas prácticas del SPE a través de la participación en espacios de conocimiento con diferentes actores del ecosistema del mercado laboral (agenda de trabajo conjunto, coordinación de Proyectos, alianzas e investigación) para promover o socializar las herramientas y servicios del SPE</t>
  </si>
  <si>
    <t>6 formatos de participación, 4 en el primer semestre y 2 en el segundo semestre</t>
  </si>
  <si>
    <t>Dar continuidad a las acciones en proceso de la Entidad con alianzas con socios y aliados de cooperación de acuerdo a las prioridades estratégicas del Gobierno Nacional.</t>
  </si>
  <si>
    <t>1 Informe de gestión</t>
  </si>
  <si>
    <t xml:space="preserve">Diseñar la Estrategia de CI y APP para la promoción, visibilización y reconocimiento del SPE, así como el fortalecimiento de los servicios de gestión y colocación, alineada con las nuevas directrices gubernamentales y los objetivos estratégicos de la Unidad </t>
  </si>
  <si>
    <t>Recopilar la información y construir el diagnóstico de necesidades en cooperación de los proyectos institucionales</t>
  </si>
  <si>
    <t>1 Documento de Diagnóstico</t>
  </si>
  <si>
    <t>Elaborar el documento de la estrategia de Cooperación, que  incorpore el establecimiento de líneas estratégicas, acciones, e identificación de socios potenciales, entre otros, al igual que aportes y recomendaciones.</t>
  </si>
  <si>
    <t>1 Documento con la Estrategia de CI y App</t>
  </si>
  <si>
    <t xml:space="preserve">
Potencializar los conocimientos y destrezas de los equipos de trabajo de los prestadores del SPE a través de la transferencia de conocimiento pertinente, diferencial y con enfoque territorial para la prestación de los servicios de gestión y colocación. </t>
  </si>
  <si>
    <t xml:space="preserve">
Formular la estrategia y planes de trabajo para la  transferencia de conocimiento a los prestadores del servicio público de empleo</t>
  </si>
  <si>
    <t>Proyectar la hoja de ruta nacional y las hojas de ruta  territoriales para la vigencia 2023 de acuerdo a las lineas estratégicas definidas por la Subdirección de Promoción.</t>
  </si>
  <si>
    <t>Grupo de Transferencia</t>
  </si>
  <si>
    <t>1 Hojas de ruta nacional y 30 territoriales proyectadas</t>
  </si>
  <si>
    <t xml:space="preserve">
Estructurar el plan de capacitaciones del Grupo de Transferencia de Conocimiento.     
</t>
  </si>
  <si>
    <t xml:space="preserve">1 Documento de plan de capacitación </t>
  </si>
  <si>
    <t xml:space="preserve">Definir el plan de trabajo para
el fortalecimiento y articulación de actores a nivel territorial
</t>
  </si>
  <si>
    <t>1 Plan de trabajo diseñado</t>
  </si>
  <si>
    <t>Implementar las estrategias o planes de trabajo de asistencia técnica y transferencia de conocimientos a prestadores del SPE.</t>
  </si>
  <si>
    <t>Desarrollar las actividades establecidas en las Hojas de Ruta.</t>
  </si>
  <si>
    <t>Drive de las Hojas de Ruta actualizadas trimestralmente de acuerdo con las labores realizadas.</t>
  </si>
  <si>
    <t xml:space="preserve">Desarrollar el plan de capacitaciones del Grupo de Transferencia de Conocimiento para la prestación de los servicios de gestión y colocación de empleo con la red de prestadores </t>
  </si>
  <si>
    <t>Soportes de convocatorias y  capacitaciones adelantadas</t>
  </si>
  <si>
    <t xml:space="preserve">Desarrollar el plan de trabajo para
el fortalecimiento y articulación de actores a nivel territorial
</t>
  </si>
  <si>
    <t>3 Informes de seguimiento</t>
  </si>
  <si>
    <t xml:space="preserve">Actualizar las herramientas de trabajo del Grupo de Transferencia de Conocimiento   </t>
  </si>
  <si>
    <t xml:space="preserve">12 herramientas de asesoria y asistencia técnica actualizadas </t>
  </si>
  <si>
    <t>Promover la ampliación de oportunidades para la inclusión laboral de las poblaciones de difícil colocación a través de la ruta de empleabilidad con enfoque de cierre de brechas que facilite el acceso al mercado laboral.</t>
  </si>
  <si>
    <t>Implementar acciones para fomentar la reconversión laboral y colocación de las víctimas del conflicto armado en el marco de la estabilización socioeconómica para avanzar hacia la paz total.</t>
  </si>
  <si>
    <t>Desarrollar acciones de seguimiento a la estrategia dirigida a población víctima del conflicto armado, en las líneas de fortalecimiento a la red de prestadores y mitigación de barreras</t>
  </si>
  <si>
    <t>Grupo de innovación</t>
  </si>
  <si>
    <t>3 Informes de seguimiento trimestral</t>
  </si>
  <si>
    <r>
      <t>D</t>
    </r>
    <r>
      <rPr>
        <sz val="12"/>
        <rFont val="Arial Narrow"/>
        <family val="2"/>
      </rPr>
      <t>estinar recursos financieros, técnicos y operativos</t>
    </r>
    <r>
      <rPr>
        <sz val="12"/>
        <color theme="1"/>
        <rFont val="Arial Narrow"/>
        <family val="2"/>
      </rPr>
      <t xml:space="preserve"> para favorecer la colocación laboral de la población víctimas del conflicto armado, que incluya mitigación de barreras según las necesidades de la población y de los empresarios.</t>
    </r>
  </si>
  <si>
    <t>3 Informes trimestrales de la mitigación de barreras y de la colocación de víctimas</t>
  </si>
  <si>
    <t>Capacitar y acompañar a la Red de Prestadores en la implementación de la ruta de atención diferencial para víctimas del conflicto armado, sumado a campañas de divulgación a empresarios sobre la importancia de la inclusión laboral de la población victima.</t>
  </si>
  <si>
    <t>Realizar 10 eventos de capacitación, acompañamiento y divulgación con la red de prestadores, empresarios y demás actores en la ejecución de la estrategia</t>
  </si>
  <si>
    <t>Informe de los eventos realizados en el marco de la estrategia</t>
  </si>
  <si>
    <t>Estructurar acciones que promuevan la implementación territorial de las estrategias y los ajustes a la ruta de empleabilidad para la atención de poblaciones focalizadas.</t>
  </si>
  <si>
    <t xml:space="preserve">Realizar la promoción de los servicios de gestión y colocación de empleo en las zonas rurales y municipios PDET.
</t>
  </si>
  <si>
    <t>Grupo de innovación y tranferencia de conocimiento</t>
  </si>
  <si>
    <r>
      <rPr>
        <sz val="12"/>
        <rFont val="Arial Narrow"/>
        <family val="2"/>
      </rPr>
      <t>3 In</t>
    </r>
    <r>
      <rPr>
        <sz val="12"/>
        <color theme="1"/>
        <rFont val="Arial Narrow"/>
        <family val="2"/>
      </rPr>
      <t>formes o actas de seguimiento</t>
    </r>
  </si>
  <si>
    <t>Implementar acciones con los prestadores que permitan el cierre de brechas de las mujeres en el mercado laboral, buscando su autonomía económica en condiciones de igualdad y de justicia social.</t>
  </si>
  <si>
    <t>4 Informes o actas de seguimiento</t>
  </si>
  <si>
    <t>Plan de Acción Institucional - Subdirección de Administración y Seguimiento 2023</t>
  </si>
  <si>
    <t>OBJETIVO ESTRATÉGICO</t>
  </si>
  <si>
    <t>Gestión de la Red de Prestadores del SPE</t>
  </si>
  <si>
    <t>Trabajo decente y crecimiento económico</t>
  </si>
  <si>
    <t>Información y Comunicación</t>
  </si>
  <si>
    <t>Gestión de la Información Estadística</t>
  </si>
  <si>
    <t xml:space="preserve">Posicionar a la UAESPE como productor y referente de información estadística a través de la caracterización de la oferta y demanda laboral en articulación con diversos actores públicos y privados, para la toma de decisiones enfocadas en la transformación social y productiva del país.   </t>
  </si>
  <si>
    <t xml:space="preserve">Acción 1. Mejorar  la calidad de la información de la Unidad del SPE a traves de la articulación con actores y/o referentes del mercado laboral y el fortalecimiento de sus registros administrativos.                   </t>
  </si>
  <si>
    <t>Adelantar actividades de articulación con actores relacionados con el mercado laboral</t>
  </si>
  <si>
    <t>Subdirección de Administración y Seguimiento – Grupo de Estudio</t>
  </si>
  <si>
    <t>Un (1) informe con detalles de articulaciones realizadas.
Un (1) informe  socializacion  productos del GEML
Una (1) ficha técnica con la propuesta de artículo para el PND en el que la Unidad del SPE lidere la conformación del "Observatorio para la Intermediación Laboral", enviada al Ministerio del Trabajo.</t>
  </si>
  <si>
    <t>Proyecto de Fortalecimiento a la Oferta de Servicios
MIPG (Política de Gestión del Conocimiento
Política de Gestión Estadística)</t>
  </si>
  <si>
    <t xml:space="preserve">Actualizar las variables y mejorar la captura de información de la demanda y la oferta laboral que registra el SPE.
</t>
  </si>
  <si>
    <t>Un (1) borrador proyecto de derogatoria de la Resolución 129 de 2015 radicado ante la Oficina Asesora Jurídica de la entidad.
Un (1) borrador proyecto de derogatoria de la Resolución 138 de 2015 radicado ante la Oficina Asesora Jurídica de la entidad.</t>
  </si>
  <si>
    <t>Acción 2. Entregar a las Subdirecciones de Tecnología y Promoción la correlativa entre la actual Clasificación ocupacional del SISE y la CUOC para que sea transferido a la red de prestadores.</t>
  </si>
  <si>
    <t>Elaborar, socializar y entregar a las Subdirecciones de Promoción y Tecnología de la Unidad del SPE una correlativa entre la clasificación CUOC y la del SISE</t>
  </si>
  <si>
    <t xml:space="preserve">Dos (2) soportes de socializaciones o acompañamientos técnicos a las Subdirecciones de Promoción y Tecnología para la transferenecia de la correlativa a los prestadores del SPE. 
Un (1) documento de Informe con avances de la correlativa y las gestiones realizadas para su avance.       
Un (1) Excel de correlativa entre ocupaciones SISE y CUOC, con avance a alcanzado al corte de reporte.
</t>
  </si>
  <si>
    <t>Acción 3. Analizar la información de buscadores, demanda laboral, tejido empresarial y fuentes externas, con enfoque territorial, poblacional y sectorial.</t>
  </si>
  <si>
    <t>Aplicar la metodología vigente para el procesamiento de la información de demanda laboral</t>
  </si>
  <si>
    <t xml:space="preserve">Nueve (9) anexos de demanda laboral </t>
  </si>
  <si>
    <t>Proyecto de Fortalecimiento a la Oferta de Servicios
MIPG (Política de Gestión del Conocimiento
Política de Gestión Estadística</t>
  </si>
  <si>
    <t>Elaborar reportes con información de ofertas de empleo vigentes</t>
  </si>
  <si>
    <t>Nueve (9) reportes de ofertas de empleo vigentes</t>
  </si>
  <si>
    <t>Generar boletín  oportunidades laborales</t>
  </si>
  <si>
    <t>Nueve (9) boletines de oportunidades laborales</t>
  </si>
  <si>
    <t>Elaborar documentos de análisis con fuentes internas.</t>
  </si>
  <si>
    <t>Seis (6) Perfiles con análisis de información de fuentes internas a nivel terrritorial</t>
  </si>
  <si>
    <t>Elaborar documentos con informacion relacionada con la misionalidad de la Unidad</t>
  </si>
  <si>
    <t xml:space="preserve">Seis (6) documentos poblacionales </t>
  </si>
  <si>
    <t>Acción 4, Elaborar estudio de suficiencia y cobertura del Servicio Público de Empleo</t>
  </si>
  <si>
    <t>Elaborar estudio de suficiencia y cobertura del Servicio Público de Empleo</t>
  </si>
  <si>
    <t xml:space="preserve">Un (1) documento de suficiencia y cobertura </t>
  </si>
  <si>
    <t>Generar insumos relacionados con competencias y formación académica</t>
  </si>
  <si>
    <t>Realizar dos (2) documentos con información y categorías de análisis sobre Profesiones y/o Competencias en las bases de datos de oferta y/o demanda laboral administradas por la Unidad del SPE.
Dos (2) documentos de análisis de información de oferta de capacitación (FOSFEC, indicadores).</t>
  </si>
  <si>
    <t xml:space="preserve">Un (1) informe edición especial sobre oferta y demanda laboral SISE de aquellos territorios que tienen mayores falencias de empleabilidad. </t>
  </si>
  <si>
    <t>Fortalecimiento organizacional y simplificación de procesos</t>
  </si>
  <si>
    <t>Fortalecer la prestación del servicio público de empleo con enfoque diferencial, de acuerdo con las condiciones jurídicas, técnicas y operativas delegadas por el Ministerio del Trabajo.</t>
  </si>
  <si>
    <t xml:space="preserve">Administrar y articular la Red de Prestadores del Servicio Público de Empleo </t>
  </si>
  <si>
    <t>Gestionar los trámites administrativos referente al procedimiento de autorizaciones de la Red de Prestadores del SPE</t>
  </si>
  <si>
    <t>Subdirección de Administración y Seguimiento – Grupo de Seguimiento</t>
  </si>
  <si>
    <t>Actos administrativos de  autorizaciones, modificaciones, negaciones o desistimientos, correspondiente a las solicitudes radicadas.</t>
  </si>
  <si>
    <t xml:space="preserve">* Mapa de Riesgos institucional
</t>
  </si>
  <si>
    <t xml:space="preserve">Realizar seguimiento a las condiciones técnicas y operativas a la red de prestadores </t>
  </si>
  <si>
    <t>40 Actas de Visitas de seguimiento e
Informes de Visita</t>
  </si>
  <si>
    <t xml:space="preserve">* Mapa de Riesgos institucional
* Indicadores Estratégicos
</t>
  </si>
  <si>
    <t>Realizar acompañamientos (capacitaciones o talleres) en la implementación de la NTC 6175</t>
  </si>
  <si>
    <t>Ocho (8) acompañamientos (capacitacion o taller) para la implementación de la NTC 6175 (Listas de asistencia, o grabaciones, o fotografías, o evidencias de reunión).</t>
  </si>
  <si>
    <t>* PAAC</t>
  </si>
  <si>
    <t>Actualizar la documentación del proceso "Gestión de la Red de Prestadores del SPE" dados los cambios normatividad.</t>
  </si>
  <si>
    <t>Cuatro (4) documentos actualizados (instructivos, o formatos, o procedimientos,o guías)</t>
  </si>
  <si>
    <t>*MIPG</t>
  </si>
  <si>
    <t>Sustanciar y trasladar a la autoridad competente, las denuncias presentadas frente a empresas que realicen actividades de gestión y colocación sin la debida autorización o que se encuentren incumpliendo las obligaciones como prestador.</t>
  </si>
  <si>
    <t>Respuestas a PQRSD o traslado expedientes</t>
  </si>
  <si>
    <t>Plan de Acción Institucional -  DIRECCIÓN GENERAL 2023</t>
  </si>
  <si>
    <t>DIRECCIONAMIENTO ESTRATÉGICO</t>
  </si>
  <si>
    <t>Consolidar el Modelo Integrado de Planeación y Gestión como una herramienta que facilite y mejore la gestión institucional.</t>
  </si>
  <si>
    <t>Mejora Normativa</t>
  </si>
  <si>
    <t>Actualizar el Normograma de la Unidad del SPE</t>
  </si>
  <si>
    <t>Verificar la normatividad vigente</t>
  </si>
  <si>
    <t>Normograma actualizado</t>
  </si>
  <si>
    <t xml:space="preserve">Asesorar en el trámite y desarrollo de asuntos de carácter jurídicos </t>
  </si>
  <si>
    <t>Emitir Conceptos Jurídicos</t>
  </si>
  <si>
    <t>Copia de los conceptos emitidos</t>
  </si>
  <si>
    <t>Conceptos jurídicos</t>
  </si>
  <si>
    <t xml:space="preserve">Establecer respuestas a peticiones presentadas por ciudadanos </t>
  </si>
  <si>
    <t>Copia de las respuestas a los derechos de petición</t>
  </si>
  <si>
    <t>Oficios o correos de respuesta a las peticiones</t>
  </si>
  <si>
    <t>Realizar la proyección y revisión de actos administrativos</t>
  </si>
  <si>
    <t>Actos Administrativos Revisados</t>
  </si>
  <si>
    <t>Acto administrativos</t>
  </si>
  <si>
    <t>Desarrollar Plan de Acción en el marco del Comité de Conciliación de la Entidad</t>
  </si>
  <si>
    <t>Informe de Seguimiento</t>
  </si>
  <si>
    <t xml:space="preserve">Apoyar y asesorar a la Entidad en los diferentes escenarios donde se necesite el fortalecimiento del Servicio Público de Empleo. </t>
  </si>
  <si>
    <t>Formular recomendaciones sobre organización, metodos,  procedimientos y desarrollo de los planes  y programas ,concordantes con las politicas que optimice el funcionamiento de la Unidad.</t>
  </si>
  <si>
    <t>Informe ejecutivo</t>
  </si>
  <si>
    <t>Asistir, y participar en representación de la Entidad a las diferentes convocatorias de caracter público o privado cuando sea delegado.</t>
  </si>
  <si>
    <t>Actas de Reunión de las diferentes convocatorias</t>
  </si>
  <si>
    <t>Proyecto Accede - Estrategias Poblacionales de la Unidad del SPE</t>
  </si>
  <si>
    <t>Participar y apoyar a las Subdirecciones, Secretaría General y Oficinas Asesoras en la consecución de los objetivos misionales y administrativos trazados.</t>
  </si>
  <si>
    <t>Absolver consultas solicitadas por  la Direccion general, y Asesorar en las relaciones interinstitucionales  y de cooperación en todos los aspectos relacionados con el Servicio Publico de Empleo.</t>
  </si>
  <si>
    <t xml:space="preserve">Informe Ejecutivo </t>
  </si>
  <si>
    <t>Realizar apoyo  y seguimiento a la función misional realizada por cada una de las áreas.</t>
  </si>
  <si>
    <t xml:space="preserve">Informe de Ejecutivo </t>
  </si>
  <si>
    <t>Participación ciudadana en la gestión pública</t>
  </si>
  <si>
    <t>Fortalecer la gestión institucional con la colaboración de los grupos de valor</t>
  </si>
  <si>
    <t>Diseñar  la estrategia de participación ciudadana de la entidad para la vigencia</t>
  </si>
  <si>
    <t>Informes de seguimiento trimestral</t>
  </si>
  <si>
    <t>Realizar seguimiento a la implementación  de la estrategia de participación ciudadana en la gestión institucional</t>
  </si>
  <si>
    <t>Cronograma publicado</t>
  </si>
  <si>
    <t>Transparencia, acceso a la información pública y lucha contra la corrupción.</t>
  </si>
  <si>
    <t>Fortalecer la gestión institucional por medio del seguimiento al Modelo Integrado de Planeación y Gestión</t>
  </si>
  <si>
    <t>Formular  las estrategias de los componentes del Plan Anticorrupción y de Atención al ciudadano (gestión de riesgos de corrupción, transparencia y acceso a la información pública, rendición de cuentas, racionalización de trámites, atención al ciudadano, integridad y conflictos de interés y adicionales) </t>
  </si>
  <si>
    <t xml:space="preserve">Plan anticorrupción elaborado </t>
  </si>
  <si>
    <t>Plan Anticorrupción y de Atención al Ciudadano</t>
  </si>
  <si>
    <t xml:space="preserve">Realizar seguimiento cuatrimestral al cumplimiento de las estrategias de los componentes del Plan Anticorrupción y de Atención al ciudadano </t>
  </si>
  <si>
    <t>Informe de seguimiento PAAC</t>
  </si>
  <si>
    <t>Gestión del Conocimiento</t>
  </si>
  <si>
    <t>Gestión del Conocimiento y la Innovación</t>
  </si>
  <si>
    <t xml:space="preserve">Realizar seguimiento en los meses de: Marzo, Julio y Octubre para generar las alertas correspondientes al cumplimiento de las estrategias de los componentes del Plan Anticorrupción y de Atención al ciudadano </t>
  </si>
  <si>
    <t xml:space="preserve">Informes de alerta PAAC </t>
  </si>
  <si>
    <t>Estrategia de gestión del conocimiento y la innovación</t>
  </si>
  <si>
    <t>Realizar el seguimiento bimestral del botón de transparencia y acceso a la información del portal web institucional.</t>
  </si>
  <si>
    <t xml:space="preserve">Informe de seguimiento botón de transparencia </t>
  </si>
  <si>
    <t>Diseñar la estrategia de gestión del conocimiento y la innovación.</t>
  </si>
  <si>
    <t xml:space="preserve">Estrategia de gestión del conocimiento </t>
  </si>
  <si>
    <t xml:space="preserve">Realizar el seguimiento trimestral a las acciones contenidas en la estrategia de gestión del conocimiento y la innovación </t>
  </si>
  <si>
    <t xml:space="preserve">Informe de seguimiento a la estrategia de gestión del conocimiento </t>
  </si>
  <si>
    <t>Direccionamiento Estratégico</t>
  </si>
  <si>
    <t>Planeación Institucional</t>
  </si>
  <si>
    <t xml:space="preserve">Realizar jornadas de capacitación y sensibilización de las políticas del MIPG </t>
  </si>
  <si>
    <t xml:space="preserve">Jornada de capacitación realizada </t>
  </si>
  <si>
    <t xml:space="preserve">Realizar acompañamiento y seguimiento al diseño de las acciones para la implementación de la política de gestión de la información estadística </t>
  </si>
  <si>
    <t xml:space="preserve">Informe seguimiento trimestral a la implementación de la política de gestión de la información estadística </t>
  </si>
  <si>
    <t>Modelo Integrado de Planeaciòn y Gestión - Indicadores Estratégicos</t>
  </si>
  <si>
    <t>Coordinar la Elaboración del Anteproyecto de Presupuesto de Inversión 2023</t>
  </si>
  <si>
    <t>Documento de Anteproyecto de Presupuesto de Inversión</t>
  </si>
  <si>
    <t>Reporte mensual información Sinergia</t>
  </si>
  <si>
    <t>Realizar seguimiento a la Planeación Estratégica de la Unidad</t>
  </si>
  <si>
    <t>Seguimiento al Plan de Acción - Gestión de Riesgos</t>
  </si>
  <si>
    <t>Reporte mensual  de seguimiento a proyectos de inversión.</t>
  </si>
  <si>
    <t>Realizar seguimiento a los Indicadores Plan Nacional de Desarrolllo</t>
  </si>
  <si>
    <t>Reporte trimestral información Sinergia</t>
  </si>
  <si>
    <t xml:space="preserve">Documento de Informes de mercado laboral </t>
  </si>
  <si>
    <t>Realizar seguimiento a los proyectos de inversión (ejecución presupuestal)</t>
  </si>
  <si>
    <t>Reporte trimestral de seguimiento a proyectos de inversión.</t>
  </si>
  <si>
    <t>Base de datos mensual de información de gestión y colocación de empleo</t>
  </si>
  <si>
    <t>Realizar informes de Mercado Laboral, de acuerdo al procesamiento y presentación de la información manejada por planeación</t>
  </si>
  <si>
    <t>Reporte trimestral de los informes presentados</t>
  </si>
  <si>
    <t>Reportes realizados</t>
  </si>
  <si>
    <r>
      <t xml:space="preserve">Realizar </t>
    </r>
    <r>
      <rPr>
        <sz val="10"/>
        <rFont val="Arial Narrow"/>
        <family val="2"/>
      </rPr>
      <t>mensualmente la consolidación de información interna, externa y análisis de los datos de gestión y colocación de empleo,</t>
    </r>
  </si>
  <si>
    <t>Acompañar a las áreas en la elaboración y posterior consolidación de los siguientes reportes : Plan Marco de Implementación</t>
  </si>
  <si>
    <t xml:space="preserve">Acompañar a las áreas en la elaboración y posterior consolidación de los siguientes reportes : Acciones de los CONPES donde hay participación de la Unidad del SPE </t>
  </si>
  <si>
    <t xml:space="preserve">Promover la publicación de contenidos en medios de comunicación e institucionales.
</t>
  </si>
  <si>
    <t>Aumentar la publicación de contenidos en medios de comunicación e institucionales.</t>
  </si>
  <si>
    <t>Informe trimestral con la relación de impactos en medios de comunicación e institucionales.</t>
  </si>
  <si>
    <t>Matriz de Excel con la relación de publicaciones y su comparación.</t>
  </si>
  <si>
    <r>
      <t xml:space="preserve">Diseñar y ejecutar una campaña de comunicación permanente para </t>
    </r>
    <r>
      <rPr>
        <b/>
        <sz val="12"/>
        <rFont val="Arial Narrow"/>
        <family val="2"/>
      </rPr>
      <t>la</t>
    </r>
    <r>
      <rPr>
        <sz val="12"/>
        <rFont val="Arial Narrow"/>
        <family val="2"/>
      </rPr>
      <t xml:space="preserve"> ruta de empleabilidad diferencial.</t>
    </r>
  </si>
  <si>
    <t>Informe trimestral con los avances de las campañas externas de comunicación que incluya las métricas de redes sociales.</t>
  </si>
  <si>
    <t>Documento de la estrategia general con campañas específicas / Informe de acciones de comunicación relacionadas con cada estrategia vs. la campaña planeada.</t>
  </si>
  <si>
    <t>Visibilizar ante los prestadores autorizados la gestión hecha desde la Unidad para su promoción y la de sus servicios.</t>
  </si>
  <si>
    <t>Realizar, emitir y enviar diferentes productos comunicacionales que aporten al fortalecimiento del SPE lideradas por la Unidad.</t>
  </si>
  <si>
    <t>Informe con las campañas internas y de solicitudes externas de comunicación.</t>
  </si>
  <si>
    <t>Archivo del podcast emitido + Informe de boletines de prestadores enviados.</t>
  </si>
  <si>
    <t xml:space="preserve">
50%</t>
  </si>
  <si>
    <t xml:space="preserve">
40%</t>
  </si>
  <si>
    <t xml:space="preserve">
10%</t>
  </si>
  <si>
    <t>Plan de Acción Institucional -  Secretaría General 2023</t>
  </si>
  <si>
    <t>Adquisiciones</t>
  </si>
  <si>
    <t>Adelantar los trámites contractuales a través de los diferentes modalidades de selección, teniendo en cuenta las normas legales vigentes y los procesos y procedimientos.</t>
  </si>
  <si>
    <t xml:space="preserve">Realizar el contrato de acuerdo a los parámetros establecidos en la normatividad vigente. </t>
  </si>
  <si>
    <t>Coordinación Contractual</t>
  </si>
  <si>
    <t>Base de datos de contratación realizada mensualmente.</t>
  </si>
  <si>
    <t>Formato instructivo de Estudios Previos.
Manual de Contratación.
Manual de Supervisión e Interventoría.</t>
  </si>
  <si>
    <t>Liquidar los contratos suscritos en la vigencia 2022</t>
  </si>
  <si>
    <t xml:space="preserve">Cronograma de contratos por liquidar </t>
  </si>
  <si>
    <t>Realizar seguimiento mensual al Plan Anual de Adquisiciones.</t>
  </si>
  <si>
    <t xml:space="preserve">Actas de seguimiento </t>
  </si>
  <si>
    <t>Gestión de Bienes y Servicios</t>
  </si>
  <si>
    <t xml:space="preserve">Gestionar las comisiones al interior del país, de conformidad con el plan mensual de comisiones programado por cada dependencia </t>
  </si>
  <si>
    <t xml:space="preserve">Tramitar operativamente las solicitudes de comisiones radicadas según al plan mensual de comisiones a la Secretaria General </t>
  </si>
  <si>
    <t>Gestionar las comisiones al interior del país, de conformidad a las solicitudes de cada dependencia.</t>
  </si>
  <si>
    <t xml:space="preserve">Tramitar operativamente las solicitudes de comisiones radicadas a la Secretaria General </t>
  </si>
  <si>
    <t>Coordinación Administrativa</t>
  </si>
  <si>
    <t xml:space="preserve">Matriz de comisiones gestionadas en el mes. </t>
  </si>
  <si>
    <t>Gestión con Valores para Resultados</t>
  </si>
  <si>
    <t>Promover la implementación de estrategias destinadas a prevenir, mitigar, corregir y/o compensar los impactos negativos generados en las actividades diarias y/o aspectos ambientales de la Entidad</t>
  </si>
  <si>
    <t>Formular e Implementar  el Plan  de Acción 2023 de Gestión Ambiental.</t>
  </si>
  <si>
    <t>Plan de Acción 2023 de Gestión Ambiental.
Cronograma y seguimiento del Plan de Acción 2023 de Gestión Ambiental.</t>
  </si>
  <si>
    <t>Plan Institucional de gestión ambiental (PIGA).
Plan de Acción 2023 de Gestión Ambiental.</t>
  </si>
  <si>
    <t>Realizar una adecuada gestión de los documentos que soportan la información de la Entidad de acuerdo con los procesos y procedimientos e incorporando acciones en materia de gestión documental.</t>
  </si>
  <si>
    <t>Implementar la política de gestión documental en la Unidad del SPE.</t>
  </si>
  <si>
    <t>Cronograma y seguimiento de los Planes de trabajo para la implementación de la política de gestión documental (Plan Institucional de Archivo (PINAR) - Plan de Conservación documental - Plan de preservación digital)</t>
  </si>
  <si>
    <t>Programa de gestión documental (PGD). 
Plan Institucional de Archivos (PINAR).
Manual de Gestión documental.
Plan de conservación y preservación documental.
Guía para el trámite de correspondencia.
Procedimientos Instrumentales (Firma Electrónica, Protocolos de Digitalización y Autenticación de Documentos).</t>
  </si>
  <si>
    <t>Gestión Financiera</t>
  </si>
  <si>
    <t>Gestión Presupuestal y Eficiencia del Gasto Público</t>
  </si>
  <si>
    <t>Socializar los diferentes informes de tipo financiero y presupuestal - Ejecución presupuestal y seguimiento PAC.</t>
  </si>
  <si>
    <t>Socialización del Informe quiencenal de seguimiento a la Ejecución Presupuestal a la Dirección General e informes mensuales de seguimeinto al PAC.</t>
  </si>
  <si>
    <t>Coordinación Financiera</t>
  </si>
  <si>
    <t>Socialización del Informe mensual de seguimiento a la Ejecución Presupuestal y de PAC.</t>
  </si>
  <si>
    <t>Socialización del Informe quincenal de seguimiento a la Ejecución Presupuestal y actas de seguimento de ejecución al PAC.</t>
  </si>
  <si>
    <t>Gestión del Talento Humano</t>
  </si>
  <si>
    <t>Talento Humano</t>
  </si>
  <si>
    <t>Integridad</t>
  </si>
  <si>
    <t>Contar con un  talento humano integral, idóneo, comprometido y  transparente, que contribuya a cumplir con la misión institucional y los fines del Estado, para lograr su propio desarrollo  personal y laboral.</t>
  </si>
  <si>
    <t>Diseñar e implementar el Plan estratégico del Talento humano.</t>
  </si>
  <si>
    <t>Coordinación de Talento Humano</t>
  </si>
  <si>
    <t>Cronograma y seguimiento de los planes de talento humano.</t>
  </si>
  <si>
    <t xml:space="preserve">1.Plan Estratégico de Talento Humano
2. Plan de Bienestar Social e Incentivos
3. Plan Institucional de Aprendizaje
4. Plan Anual de Vacantes
5. Plan de Previsión del Talento Humano
6. Plan de Integridad </t>
  </si>
  <si>
    <t>Ejecutar y evaluar el plan de trabajo de SST.</t>
  </si>
  <si>
    <t>Cronograma y seguimiento del Plan de trabajo de seguridad y salud en el trabajo.</t>
  </si>
  <si>
    <t xml:space="preserve">Plan de trabajo de SGSST </t>
  </si>
  <si>
    <t>Grupo de Relacionamiento Estado Ciudadano</t>
  </si>
  <si>
    <t>Velar porque la Entidad dé respuesta oportuna a las solicitudes, peticiones, quejas o reclamos de los ciudadanos</t>
  </si>
  <si>
    <t>Participar en dos actividades  de divulgación al año que involucre a la entidad.</t>
  </si>
  <si>
    <t>Coordinación Relacionamiento con el Ciudadano</t>
  </si>
  <si>
    <t>Informe de ejecución de la actividad.</t>
  </si>
  <si>
    <t>Política de atención al ciudadano.
Informe trimestral de atención a PQRSD.</t>
  </si>
  <si>
    <t>Informe trimestral de seguimiento de las PQRSD en los tiempo exigidos por la normatividad.</t>
  </si>
  <si>
    <t>Informe trimestral de seguimiento de las PQRSD en los tiempo exigidos por la normatividad y matriz de PQRSD.</t>
  </si>
  <si>
    <t>Protocolo de atención al ciudadano. 
Política de atención al ciudadano.
Procedimiento de pqrsd. 
Informe trimestral de atención a PQRSD.</t>
  </si>
  <si>
    <t>Secretaría General</t>
  </si>
  <si>
    <t>Adelantas todas las acciones y estudios conducentes al Rediseño Institucional de la Entidad</t>
  </si>
  <si>
    <t>Llevar a cabo bimsensualmente los comités Directivo y técnico de Rediseño Institucional</t>
  </si>
  <si>
    <t>Actas de comités</t>
  </si>
  <si>
    <t xml:space="preserve">Elaborar y revisar las propuestas y documentos técnicos y jurídicos requeridos para el Rediseño Institucional </t>
  </si>
  <si>
    <t>Propuestas de documentos elaborados</t>
  </si>
  <si>
    <t>Dirección General-Asesor Jurídico</t>
  </si>
  <si>
    <t>Dirección General - Comité de Concilidación</t>
  </si>
  <si>
    <t>Dirección General-Asesor Dirección</t>
  </si>
  <si>
    <t>Dirección General - Asesor de Planeación</t>
  </si>
  <si>
    <t>Dirección General - Asesor de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</si>
</sst>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3">
    <font>
      <sz val="11"/>
      <color theme="1"/>
      <name val="Calibri"/>
      <family val="2"/>
      <scheme val="minor"/>
    </font>
    <font>
      <sz val="11"/>
      <color theme="1"/>
      <name val="Calibri"/>
      <family val="2"/>
      <scheme val="minor"/>
    </font>
    <font>
      <sz val="12"/>
      <color theme="1"/>
      <name val="Arial Narrow"/>
      <family val="2"/>
    </font>
    <font>
      <b/>
      <sz val="18"/>
      <color theme="1"/>
      <name val="Arial Narrow"/>
      <family val="2"/>
    </font>
    <font>
      <b/>
      <sz val="12"/>
      <color theme="1"/>
      <name val="Arial Narrow"/>
      <family val="2"/>
    </font>
    <font>
      <sz val="12"/>
      <name val="Arial Narrow"/>
      <family val="2"/>
    </font>
    <font>
      <sz val="11"/>
      <color theme="1"/>
      <name val="Arial Narrow"/>
      <family val="2"/>
    </font>
    <font>
      <sz val="10"/>
      <name val="Arial"/>
      <family val="2"/>
    </font>
    <font>
      <b/>
      <sz val="26"/>
      <color theme="1"/>
      <name val="Arial Narrow"/>
      <family val="2"/>
    </font>
    <font>
      <sz val="26"/>
      <name val="Calibri"/>
      <family val="2"/>
    </font>
    <font>
      <sz val="26"/>
      <color theme="1"/>
      <name val="Calibri"/>
      <family val="2"/>
    </font>
    <font>
      <sz val="12"/>
      <color rgb="FF000000"/>
      <name val="Arial Narrow"/>
      <family val="2"/>
    </font>
    <font>
      <sz val="12"/>
      <color theme="1"/>
      <name val="Arial"/>
      <family val="2"/>
    </font>
    <font>
      <sz val="12"/>
      <name val="Calibri"/>
      <family val="2"/>
    </font>
    <font>
      <sz val="12"/>
      <color theme="1"/>
      <name val="Arial Narrow"/>
    </font>
    <font>
      <sz val="11"/>
      <name val="Calibri"/>
    </font>
    <font>
      <b/>
      <sz val="12"/>
      <color theme="1"/>
      <name val="Arial Narrow"/>
    </font>
    <font>
      <sz val="12"/>
      <color rgb="FF002060"/>
      <name val="Arial Narrow"/>
      <family val="2"/>
    </font>
    <font>
      <sz val="12"/>
      <color rgb="FFFF0000"/>
      <name val="Arial Narrow"/>
      <family val="2"/>
    </font>
    <font>
      <sz val="11"/>
      <name val="Calibri"/>
      <family val="2"/>
    </font>
    <font>
      <sz val="26"/>
      <color theme="1"/>
      <name val="Calibri"/>
      <family val="2"/>
      <scheme val="minor"/>
    </font>
    <font>
      <sz val="10"/>
      <name val="Arial Narrow"/>
      <family val="2"/>
    </font>
    <font>
      <b/>
      <sz val="12"/>
      <name val="Arial Narrow"/>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bgColor theme="0"/>
      </patternFill>
    </fill>
    <fill>
      <patternFill patternType="solid">
        <fgColor rgb="FFB4C6E7"/>
        <bgColor rgb="FFB4C6E7"/>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bottom style="thin">
        <color theme="1"/>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theme="1"/>
      </bottom>
      <diagonal/>
    </border>
    <border>
      <left style="thin">
        <color indexed="64"/>
      </left>
      <right style="thin">
        <color theme="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medium">
        <color rgb="FF000000"/>
      </right>
      <top style="thin">
        <color rgb="FF000000"/>
      </top>
      <bottom style="thin">
        <color rgb="FF000000"/>
      </bottom>
      <diagonal/>
    </border>
    <border>
      <left style="thin">
        <color theme="1"/>
      </left>
      <right style="thin">
        <color theme="1"/>
      </right>
      <top/>
      <bottom/>
      <diagonal/>
    </border>
  </borders>
  <cellStyleXfs count="3">
    <xf numFmtId="0" fontId="0" fillId="0" borderId="0"/>
    <xf numFmtId="9" fontId="1" fillId="0" borderId="0" applyFont="0" applyFill="0" applyBorder="0" applyAlignment="0" applyProtection="0"/>
    <xf numFmtId="41" fontId="7" fillId="0" borderId="0" applyFont="0" applyFill="0" applyBorder="0" applyAlignment="0" applyProtection="0"/>
  </cellStyleXfs>
  <cellXfs count="206">
    <xf numFmtId="0" fontId="0" fillId="0" borderId="0" xfId="0"/>
    <xf numFmtId="0" fontId="2" fillId="0" borderId="1" xfId="0" applyFont="1" applyBorder="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0" xfId="0" applyFont="1" applyBorder="1" applyAlignment="1">
      <alignment vertical="center" wrapText="1"/>
    </xf>
    <xf numFmtId="9" fontId="2" fillId="0" borderId="1" xfId="1" applyFont="1" applyFill="1" applyBorder="1" applyAlignment="1">
      <alignment horizontal="center" vertical="center"/>
    </xf>
    <xf numFmtId="9" fontId="2" fillId="0" borderId="1" xfId="1" applyFont="1" applyBorder="1" applyAlignment="1">
      <alignment vertical="center" wrapText="1"/>
    </xf>
    <xf numFmtId="9" fontId="2" fillId="0" borderId="1" xfId="1" applyFont="1" applyBorder="1" applyAlignment="1">
      <alignment horizontal="center" vertical="center" wrapText="1"/>
    </xf>
    <xf numFmtId="0" fontId="5" fillId="0" borderId="1" xfId="0" applyFont="1" applyBorder="1" applyAlignment="1" applyProtection="1">
      <alignment vertical="center" wrapText="1"/>
      <protection locked="0" hidden="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hidden="1"/>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6" fillId="0" borderId="0" xfId="0" applyFont="1"/>
    <xf numFmtId="0" fontId="2" fillId="0" borderId="1" xfId="0" applyFont="1" applyBorder="1" applyAlignment="1">
      <alignment horizontal="left" vertical="center" wrapText="1"/>
    </xf>
    <xf numFmtId="0" fontId="2" fillId="0" borderId="1" xfId="0" applyFont="1" applyBorder="1" applyAlignment="1">
      <alignment vertical="center"/>
    </xf>
    <xf numFmtId="9" fontId="2" fillId="0" borderId="1" xfId="1" applyFont="1" applyBorder="1" applyAlignment="1">
      <alignment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7" xfId="0" applyFont="1" applyBorder="1" applyAlignment="1">
      <alignment vertical="center" wrapText="1"/>
    </xf>
    <xf numFmtId="0" fontId="2" fillId="0" borderId="7" xfId="0" applyFont="1" applyBorder="1" applyAlignment="1">
      <alignment horizontal="justify" vertical="center" wrapText="1"/>
    </xf>
    <xf numFmtId="0" fontId="7" fillId="0" borderId="30" xfId="0" applyFont="1" applyBorder="1" applyAlignment="1">
      <alignment vertical="center" wrapText="1"/>
    </xf>
    <xf numFmtId="0" fontId="2" fillId="0" borderId="27" xfId="0" applyFont="1" applyBorder="1" applyAlignment="1">
      <alignment vertical="center"/>
    </xf>
    <xf numFmtId="0" fontId="4" fillId="5" borderId="27"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4" borderId="28" xfId="0" applyFont="1" applyFill="1" applyBorder="1" applyAlignment="1">
      <alignment vertical="center" wrapText="1"/>
    </xf>
    <xf numFmtId="0" fontId="2" fillId="0" borderId="28" xfId="0" applyFont="1" applyBorder="1" applyAlignment="1">
      <alignment vertical="center" wrapText="1"/>
    </xf>
    <xf numFmtId="0" fontId="2" fillId="0" borderId="0" xfId="0" applyFont="1" applyAlignment="1">
      <alignment horizontal="left"/>
    </xf>
    <xf numFmtId="0" fontId="0" fillId="0" borderId="0" xfId="0" applyAlignment="1">
      <alignment horizontal="left"/>
    </xf>
    <xf numFmtId="0" fontId="11" fillId="0" borderId="27" xfId="0" applyFont="1" applyBorder="1" applyAlignment="1">
      <alignment horizontal="left" vertical="center" wrapText="1" readingOrder="1"/>
    </xf>
    <xf numFmtId="9" fontId="5" fillId="0" borderId="10" xfId="1" applyFont="1" applyFill="1" applyBorder="1" applyAlignment="1">
      <alignment horizontal="center" vertical="center"/>
    </xf>
    <xf numFmtId="9" fontId="12" fillId="0" borderId="1" xfId="0" applyNumberFormat="1" applyFont="1" applyBorder="1" applyAlignment="1">
      <alignment horizontal="center" vertical="center" wrapText="1"/>
    </xf>
    <xf numFmtId="9" fontId="2" fillId="0" borderId="1" xfId="1" applyFont="1" applyBorder="1" applyAlignment="1">
      <alignment horizontal="center" vertical="center"/>
    </xf>
    <xf numFmtId="0" fontId="14" fillId="0" borderId="1" xfId="0" applyFont="1" applyBorder="1"/>
    <xf numFmtId="0" fontId="14" fillId="0" borderId="0" xfId="0" applyFont="1"/>
    <xf numFmtId="0" fontId="14" fillId="0" borderId="1" xfId="0" applyFont="1" applyBorder="1" applyAlignment="1">
      <alignment vertical="center"/>
    </xf>
    <xf numFmtId="0" fontId="15" fillId="0" borderId="1" xfId="0" applyFont="1" applyBorder="1"/>
    <xf numFmtId="0" fontId="0" fillId="0" borderId="1" xfId="0" applyBorder="1"/>
    <xf numFmtId="0" fontId="16" fillId="5"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2" fillId="0" borderId="25" xfId="0" applyFont="1" applyBorder="1" applyAlignment="1">
      <alignment horizontal="left"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9" fontId="2" fillId="0" borderId="27" xfId="1" applyFont="1" applyBorder="1" applyAlignment="1">
      <alignment horizontal="center" vertical="center" wrapText="1"/>
    </xf>
    <xf numFmtId="0" fontId="2" fillId="0" borderId="28" xfId="0" applyFont="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9" fontId="5" fillId="0" borderId="29" xfId="1" applyFont="1" applyBorder="1" applyAlignment="1">
      <alignment horizontal="center" vertical="center"/>
    </xf>
    <xf numFmtId="0" fontId="2" fillId="0" borderId="33" xfId="0" applyFont="1" applyBorder="1" applyAlignment="1">
      <alignment horizontal="left" vertical="center" wrapText="1"/>
    </xf>
    <xf numFmtId="0" fontId="5" fillId="0" borderId="33" xfId="0" applyFont="1" applyBorder="1" applyAlignment="1">
      <alignment horizontal="left" vertical="center" wrapText="1"/>
    </xf>
    <xf numFmtId="9" fontId="2" fillId="4" borderId="1" xfId="1" applyFont="1" applyFill="1" applyBorder="1" applyAlignment="1">
      <alignment horizontal="center" vertical="center"/>
    </xf>
    <xf numFmtId="9" fontId="17" fillId="4" borderId="1" xfId="1" applyFont="1" applyFill="1" applyBorder="1" applyAlignment="1">
      <alignment horizontal="center" vertical="center"/>
    </xf>
    <xf numFmtId="0" fontId="2" fillId="0" borderId="1" xfId="0" applyFont="1" applyBorder="1" applyAlignment="1">
      <alignment vertical="top" wrapText="1"/>
    </xf>
    <xf numFmtId="9" fontId="5" fillId="4" borderId="1" xfId="1" applyFont="1" applyFill="1" applyBorder="1" applyAlignment="1">
      <alignment horizontal="center" vertical="center"/>
    </xf>
    <xf numFmtId="0" fontId="2" fillId="4" borderId="1" xfId="0" applyFont="1" applyFill="1" applyBorder="1" applyAlignment="1">
      <alignment horizontal="left" vertical="center" wrapText="1"/>
    </xf>
    <xf numFmtId="0" fontId="5" fillId="0" borderId="28" xfId="0" applyFont="1" applyBorder="1" applyAlignment="1">
      <alignment horizontal="left" vertical="center" wrapText="1"/>
    </xf>
    <xf numFmtId="9" fontId="5" fillId="0" borderId="1" xfId="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3" borderId="10" xfId="0" applyFont="1" applyFill="1" applyBorder="1" applyAlignment="1">
      <alignment horizontal="center" vertical="center" wrapText="1"/>
    </xf>
    <xf numFmtId="9" fontId="2" fillId="0" borderId="7" xfId="1" applyFont="1" applyBorder="1" applyAlignment="1">
      <alignment horizontal="left" vertical="center"/>
    </xf>
    <xf numFmtId="9" fontId="2" fillId="0" borderId="9" xfId="1" applyFont="1" applyBorder="1" applyAlignment="1">
      <alignment horizontal="left" vertical="center"/>
    </xf>
    <xf numFmtId="9" fontId="2" fillId="0" borderId="10" xfId="1" applyFont="1" applyBorder="1" applyAlignment="1">
      <alignment horizontal="left" vertical="center"/>
    </xf>
    <xf numFmtId="9" fontId="2" fillId="0" borderId="7" xfId="1" applyFont="1" applyBorder="1" applyAlignment="1">
      <alignment horizontal="center" vertical="center"/>
    </xf>
    <xf numFmtId="9" fontId="2" fillId="0" borderId="9" xfId="1" applyFont="1" applyBorder="1" applyAlignment="1">
      <alignment horizontal="center" vertical="center"/>
    </xf>
    <xf numFmtId="9" fontId="2" fillId="0" borderId="10" xfId="1"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2"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9" xfId="0" applyFont="1" applyBorder="1" applyAlignment="1">
      <alignment horizontal="left" vertical="center" wrapText="1"/>
    </xf>
    <xf numFmtId="9" fontId="2" fillId="0" borderId="7" xfId="1" applyFont="1" applyBorder="1" applyAlignment="1">
      <alignment horizontal="center" vertical="center" wrapText="1"/>
    </xf>
    <xf numFmtId="9" fontId="2" fillId="0" borderId="9" xfId="1" applyFont="1" applyBorder="1" applyAlignment="1">
      <alignment horizontal="center" vertical="center" wrapText="1"/>
    </xf>
    <xf numFmtId="9" fontId="2" fillId="0" borderId="10" xfId="1" applyFont="1" applyBorder="1" applyAlignment="1">
      <alignment horizontal="center" vertical="center" wrapText="1"/>
    </xf>
    <xf numFmtId="9" fontId="2" fillId="0" borderId="1" xfId="1" applyFont="1" applyBorder="1" applyAlignment="1">
      <alignment vertical="center" wrapText="1"/>
    </xf>
    <xf numFmtId="0" fontId="2" fillId="0" borderId="10" xfId="0" applyFont="1" applyBorder="1" applyAlignment="1">
      <alignment horizontal="center" vertical="center" wrapText="1"/>
    </xf>
    <xf numFmtId="9" fontId="5" fillId="0" borderId="1" xfId="1" applyFont="1" applyFill="1" applyBorder="1" applyAlignment="1">
      <alignment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9" fontId="2" fillId="0" borderId="1" xfId="0" applyNumberFormat="1" applyFont="1" applyBorder="1" applyAlignment="1">
      <alignment horizontal="center" vertical="center"/>
    </xf>
    <xf numFmtId="0" fontId="13" fillId="0" borderId="1" xfId="0" applyFont="1" applyBorder="1"/>
    <xf numFmtId="0" fontId="8" fillId="0" borderId="1" xfId="0" applyFont="1" applyBorder="1" applyAlignment="1">
      <alignment horizontal="center" vertical="center"/>
    </xf>
    <xf numFmtId="0" fontId="14" fillId="0" borderId="1" xfId="0" applyFont="1" applyBorder="1" applyAlignment="1">
      <alignment horizontal="center" vertical="center" wrapText="1"/>
    </xf>
    <xf numFmtId="0" fontId="2" fillId="0" borderId="1" xfId="0" applyFont="1" applyBorder="1" applyAlignment="1">
      <alignment horizontal="left" vertical="center" wrapText="1"/>
    </xf>
    <xf numFmtId="0" fontId="8" fillId="0" borderId="18" xfId="0" applyFont="1" applyBorder="1" applyAlignment="1">
      <alignment horizontal="center" vertical="center"/>
    </xf>
    <xf numFmtId="0" fontId="9" fillId="0" borderId="19" xfId="0" applyFont="1" applyBorder="1" applyAlignment="1">
      <alignment horizontal="center"/>
    </xf>
    <xf numFmtId="0" fontId="9" fillId="0" borderId="21" xfId="0" applyFont="1" applyBorder="1" applyAlignment="1">
      <alignment horizontal="center"/>
    </xf>
    <xf numFmtId="0" fontId="10" fillId="0" borderId="0" xfId="0" applyFont="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5" fillId="0" borderId="1" xfId="0" applyFont="1" applyBorder="1" applyAlignment="1">
      <alignment horizontal="left" vertical="center" wrapText="1"/>
    </xf>
    <xf numFmtId="14" fontId="2" fillId="0" borderId="34"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9" fillId="0" borderId="19" xfId="0" applyFont="1" applyBorder="1"/>
    <xf numFmtId="0" fontId="9" fillId="0" borderId="20" xfId="0" applyFont="1" applyBorder="1"/>
    <xf numFmtId="0" fontId="9" fillId="0" borderId="21" xfId="0" applyFont="1" applyBorder="1"/>
    <xf numFmtId="0" fontId="20" fillId="0" borderId="0" xfId="0" applyFont="1"/>
    <xf numFmtId="0" fontId="9" fillId="0" borderId="22" xfId="0" applyFont="1" applyBorder="1"/>
    <xf numFmtId="0" fontId="9" fillId="0" borderId="23" xfId="0" applyFont="1" applyBorder="1"/>
    <xf numFmtId="0" fontId="9" fillId="0" borderId="24" xfId="0" applyFont="1" applyBorder="1"/>
    <xf numFmtId="0" fontId="9" fillId="0" borderId="25" xfId="0" applyFont="1" applyBorder="1"/>
    <xf numFmtId="0" fontId="6" fillId="0" borderId="18" xfId="0" applyFont="1" applyBorder="1" applyAlignment="1">
      <alignment horizontal="center"/>
    </xf>
    <xf numFmtId="0" fontId="19" fillId="0" borderId="19" xfId="0" applyFont="1" applyBorder="1"/>
    <xf numFmtId="0" fontId="19" fillId="0" borderId="20" xfId="0" applyFont="1" applyBorder="1"/>
    <xf numFmtId="0" fontId="19" fillId="0" borderId="21" xfId="0" applyFont="1" applyBorder="1"/>
    <xf numFmtId="0" fontId="0" fillId="0" borderId="0" xfId="0"/>
    <xf numFmtId="0" fontId="19" fillId="0" borderId="22" xfId="0" applyFont="1" applyBorder="1"/>
    <xf numFmtId="0" fontId="19" fillId="0" borderId="23" xfId="0" applyFont="1" applyBorder="1"/>
    <xf numFmtId="0" fontId="19" fillId="0" borderId="24" xfId="0" applyFont="1" applyBorder="1"/>
    <xf numFmtId="0" fontId="19" fillId="0" borderId="25" xfId="0" applyFont="1" applyBorder="1"/>
    <xf numFmtId="0" fontId="6" fillId="0" borderId="26" xfId="0" applyFont="1" applyBorder="1" applyAlignment="1">
      <alignment horizontal="center"/>
    </xf>
    <xf numFmtId="0" fontId="19" fillId="0" borderId="32" xfId="0" applyFont="1" applyBorder="1"/>
    <xf numFmtId="0" fontId="19" fillId="0" borderId="29" xfId="0" applyFont="1" applyBorder="1"/>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 xfId="0" applyFont="1" applyBorder="1" applyAlignment="1">
      <alignment horizontal="justify" vertical="center" wrapText="1"/>
    </xf>
    <xf numFmtId="0" fontId="2" fillId="3" borderId="7" xfId="0" applyFont="1" applyFill="1" applyBorder="1" applyAlignment="1">
      <alignment horizontal="justify" vertical="center" wrapText="1"/>
    </xf>
    <xf numFmtId="9" fontId="7" fillId="0" borderId="7" xfId="0" applyNumberFormat="1" applyFont="1" applyBorder="1" applyAlignment="1">
      <alignment horizontal="center" vertical="center" wrapText="1"/>
    </xf>
    <xf numFmtId="0" fontId="2" fillId="3" borderId="36" xfId="0" applyFont="1" applyFill="1" applyBorder="1" applyAlignment="1">
      <alignment horizontal="justify" vertical="center" wrapText="1"/>
    </xf>
    <xf numFmtId="0" fontId="0" fillId="0" borderId="7" xfId="0" applyBorder="1" applyAlignment="1">
      <alignment horizontal="center"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7" fillId="0" borderId="10" xfId="0" applyFont="1" applyBorder="1" applyAlignment="1">
      <alignment horizontal="left" vertical="center" wrapText="1"/>
    </xf>
    <xf numFmtId="0" fontId="0" fillId="0" borderId="1" xfId="0" applyBorder="1" applyAlignment="1">
      <alignment horizontal="left" vertical="center" wrapText="1"/>
    </xf>
    <xf numFmtId="9" fontId="5" fillId="0" borderId="10" xfId="1" applyFont="1" applyFill="1" applyBorder="1" applyAlignment="1">
      <alignment horizontal="center" vertical="center" wrapText="1"/>
    </xf>
    <xf numFmtId="9" fontId="2" fillId="0" borderId="1" xfId="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vertical="center" wrapText="1"/>
    </xf>
    <xf numFmtId="0" fontId="11" fillId="0" borderId="27" xfId="0" applyFont="1" applyFill="1" applyBorder="1" applyAlignment="1">
      <alignment horizontal="left" vertical="center" wrapText="1" readingOrder="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9" fontId="2" fillId="0" borderId="1" xfId="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xf>
    <xf numFmtId="9" fontId="2" fillId="0" borderId="26" xfId="0" applyNumberFormat="1" applyFont="1" applyFill="1" applyBorder="1" applyAlignment="1">
      <alignment horizontal="center"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9" fontId="2" fillId="0" borderId="27" xfId="0" applyNumberFormat="1" applyFont="1" applyFill="1" applyBorder="1" applyAlignment="1">
      <alignment horizontal="center" vertical="center" wrapText="1"/>
    </xf>
    <xf numFmtId="9" fontId="2" fillId="0" borderId="32" xfId="0" applyNumberFormat="1" applyFont="1" applyFill="1" applyBorder="1" applyAlignment="1">
      <alignment horizontal="center" vertical="center" wrapText="1"/>
    </xf>
    <xf numFmtId="0" fontId="2" fillId="0" borderId="32"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2" fillId="0" borderId="26" xfId="0" applyFont="1" applyFill="1" applyBorder="1" applyAlignment="1">
      <alignment vertical="center" wrapText="1"/>
    </xf>
    <xf numFmtId="9" fontId="5" fillId="0" borderId="27" xfId="0" applyNumberFormat="1" applyFont="1" applyFill="1" applyBorder="1" applyAlignment="1">
      <alignment horizontal="center" vertical="center" wrapText="1"/>
    </xf>
    <xf numFmtId="0" fontId="0" fillId="0" borderId="32" xfId="0" applyFill="1" applyBorder="1" applyAlignment="1">
      <alignment vertical="center" wrapText="1"/>
    </xf>
    <xf numFmtId="9" fontId="2" fillId="0" borderId="21" xfId="0" applyNumberFormat="1" applyFont="1" applyFill="1" applyBorder="1" applyAlignment="1">
      <alignment horizontal="center" vertical="center" wrapText="1"/>
    </xf>
    <xf numFmtId="0" fontId="2" fillId="0" borderId="28" xfId="0" applyFont="1" applyFill="1" applyBorder="1" applyAlignment="1">
      <alignment horizontal="left" vertical="center" wrapText="1"/>
    </xf>
    <xf numFmtId="0" fontId="5" fillId="0" borderId="28" xfId="0" applyFont="1" applyFill="1" applyBorder="1" applyAlignment="1">
      <alignment horizontal="left" vertical="center" wrapText="1"/>
    </xf>
    <xf numFmtId="9" fontId="2" fillId="0" borderId="23"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5" xfId="0" applyFont="1" applyFill="1" applyBorder="1" applyAlignment="1">
      <alignment horizontal="left" vertical="center" wrapText="1"/>
    </xf>
  </cellXfs>
  <cellStyles count="3">
    <cellStyle name="Millares [0] 2 8" xfId="2" xr:uid="{00000000-0005-0000-0000-000000000000}"/>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1699532</xdr:colOff>
      <xdr:row>0</xdr:row>
      <xdr:rowOff>0</xdr:rowOff>
    </xdr:from>
    <xdr:to>
      <xdr:col>4</xdr:col>
      <xdr:colOff>718456</xdr:colOff>
      <xdr:row>5</xdr:row>
      <xdr:rowOff>34544</xdr:rowOff>
    </xdr:to>
    <xdr:pic>
      <xdr:nvPicPr>
        <xdr:cNvPr id="2" name="Imagen 1">
          <a:hlinkClick xmlns:r="http://schemas.openxmlformats.org/officeDocument/2006/relationships" r:id="rId1"/>
          <a:extLst>
            <a:ext uri="{FF2B5EF4-FFF2-40B4-BE49-F238E27FC236}">
              <a16:creationId xmlns:a16="http://schemas.microsoft.com/office/drawing/2014/main" id="{535CC7C1-ADFB-4BE6-854D-02EF86389647}"/>
            </a:ext>
          </a:extLst>
        </xdr:cNvPr>
        <xdr:cNvPicPr>
          <a:picLocks noChangeAspect="1"/>
        </xdr:cNvPicPr>
      </xdr:nvPicPr>
      <xdr:blipFill>
        <a:blip xmlns:r="http://schemas.openxmlformats.org/officeDocument/2006/relationships" r:embed="rId2"/>
        <a:stretch>
          <a:fillRect/>
        </a:stretch>
      </xdr:blipFill>
      <xdr:spPr>
        <a:xfrm>
          <a:off x="0" y="0"/>
          <a:ext cx="2466974" cy="987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507547</xdr:colOff>
      <xdr:row>0</xdr:row>
      <xdr:rowOff>0</xdr:rowOff>
    </xdr:from>
    <xdr:to>
      <xdr:col>2</xdr:col>
      <xdr:colOff>484074</xdr:colOff>
      <xdr:row>2</xdr:row>
      <xdr:rowOff>419779</xdr:rowOff>
    </xdr:to>
    <xdr:pic>
      <xdr:nvPicPr>
        <xdr:cNvPr id="2" name="Imagen 1">
          <a:extLst>
            <a:ext uri="{FF2B5EF4-FFF2-40B4-BE49-F238E27FC236}">
              <a16:creationId xmlns:a16="http://schemas.microsoft.com/office/drawing/2014/main" id="{C014E650-0DE5-4B88-82A1-1EFA7AF3BF15}"/>
            </a:ext>
          </a:extLst>
        </xdr:cNvPr>
        <xdr:cNvPicPr/>
      </xdr:nvPicPr>
      <xdr:blipFill>
        <a:blip xmlns:r="http://schemas.openxmlformats.org/officeDocument/2006/relationships" r:embed="rId1"/>
        <a:stretch>
          <a:fillRect/>
        </a:stretch>
      </xdr:blipFill>
      <xdr:spPr>
        <a:xfrm>
          <a:off x="1269547" y="0"/>
          <a:ext cx="1329077" cy="807244"/>
        </a:xfrm>
        <a:prstGeom prst="rect">
          <a:avLst/>
        </a:prstGeom>
      </xdr:spPr>
    </xdr:pic>
    <xdr:clientData/>
  </xdr:twoCellAnchor>
  <xdr:oneCellAnchor>
    <xdr:from>
      <xdr:col>1</xdr:col>
      <xdr:colOff>504825</xdr:colOff>
      <xdr:row>0</xdr:row>
      <xdr:rowOff>0</xdr:rowOff>
    </xdr:from>
    <xdr:ext cx="1323975" cy="800100"/>
    <xdr:pic>
      <xdr:nvPicPr>
        <xdr:cNvPr id="3" name="image1.png">
          <a:extLst>
            <a:ext uri="{FF2B5EF4-FFF2-40B4-BE49-F238E27FC236}">
              <a16:creationId xmlns:a16="http://schemas.microsoft.com/office/drawing/2014/main" id="{C159B4C7-7B76-4777-82F7-449C72802E1D}"/>
            </a:ext>
          </a:extLst>
        </xdr:cNvPr>
        <xdr:cNvPicPr preferRelativeResize="0"/>
      </xdr:nvPicPr>
      <xdr:blipFill>
        <a:blip xmlns:r="http://schemas.openxmlformats.org/officeDocument/2006/relationships" r:embed="rId2" cstate="print"/>
        <a:stretch>
          <a:fillRect/>
        </a:stretch>
      </xdr:blipFill>
      <xdr:spPr>
        <a:xfrm>
          <a:off x="1219200" y="0"/>
          <a:ext cx="1323975" cy="8001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6803</xdr:colOff>
      <xdr:row>1</xdr:row>
      <xdr:rowOff>27215</xdr:rowOff>
    </xdr:from>
    <xdr:ext cx="1224643" cy="619125"/>
    <xdr:pic>
      <xdr:nvPicPr>
        <xdr:cNvPr id="2" name="image2.png">
          <a:extLst>
            <a:ext uri="{FF2B5EF4-FFF2-40B4-BE49-F238E27FC236}">
              <a16:creationId xmlns:a16="http://schemas.microsoft.com/office/drawing/2014/main" id="{75FC5418-4741-4FEA-A3DC-1A4147E23D7A}"/>
            </a:ext>
          </a:extLst>
        </xdr:cNvPr>
        <xdr:cNvPicPr preferRelativeResize="0"/>
      </xdr:nvPicPr>
      <xdr:blipFill>
        <a:blip xmlns:r="http://schemas.openxmlformats.org/officeDocument/2006/relationships" r:embed="rId1" cstate="print"/>
        <a:stretch>
          <a:fillRect/>
        </a:stretch>
      </xdr:blipFill>
      <xdr:spPr>
        <a:xfrm>
          <a:off x="6803" y="227240"/>
          <a:ext cx="1224643" cy="6191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702128</xdr:colOff>
      <xdr:row>0</xdr:row>
      <xdr:rowOff>148317</xdr:rowOff>
    </xdr:from>
    <xdr:ext cx="2124075" cy="914400"/>
    <xdr:pic>
      <xdr:nvPicPr>
        <xdr:cNvPr id="5" name="image2.png">
          <a:extLst>
            <a:ext uri="{FF2B5EF4-FFF2-40B4-BE49-F238E27FC236}">
              <a16:creationId xmlns:a16="http://schemas.microsoft.com/office/drawing/2014/main" id="{AAD0F561-3566-4FE5-9AB5-1B1F07216B7D}"/>
            </a:ext>
          </a:extLst>
        </xdr:cNvPr>
        <xdr:cNvPicPr preferRelativeResize="0"/>
      </xdr:nvPicPr>
      <xdr:blipFill>
        <a:blip xmlns:r="http://schemas.openxmlformats.org/officeDocument/2006/relationships" r:embed="rId1" cstate="print"/>
        <a:stretch>
          <a:fillRect/>
        </a:stretch>
      </xdr:blipFill>
      <xdr:spPr>
        <a:xfrm>
          <a:off x="8839199" y="148317"/>
          <a:ext cx="2124075" cy="914400"/>
        </a:xfrm>
        <a:prstGeom prst="rect">
          <a:avLst/>
        </a:prstGeom>
        <a:noFill/>
      </xdr:spPr>
    </xdr:pic>
    <xdr:clientData fLocksWithSheet="0"/>
  </xdr:oneCellAnchor>
  <xdr:oneCellAnchor>
    <xdr:from>
      <xdr:col>3</xdr:col>
      <xdr:colOff>702128</xdr:colOff>
      <xdr:row>0</xdr:row>
      <xdr:rowOff>148317</xdr:rowOff>
    </xdr:from>
    <xdr:ext cx="2124075" cy="914400"/>
    <xdr:pic>
      <xdr:nvPicPr>
        <xdr:cNvPr id="4" name="image2.png">
          <a:extLst>
            <a:ext uri="{FF2B5EF4-FFF2-40B4-BE49-F238E27FC236}">
              <a16:creationId xmlns:a16="http://schemas.microsoft.com/office/drawing/2014/main" id="{13DE67B3-1952-42BD-A9AB-2028BF87DE90}"/>
            </a:ext>
          </a:extLst>
        </xdr:cNvPr>
        <xdr:cNvPicPr preferRelativeResize="0"/>
      </xdr:nvPicPr>
      <xdr:blipFill>
        <a:blip xmlns:r="http://schemas.openxmlformats.org/officeDocument/2006/relationships" r:embed="rId1" cstate="print"/>
        <a:stretch>
          <a:fillRect/>
        </a:stretch>
      </xdr:blipFill>
      <xdr:spPr>
        <a:xfrm>
          <a:off x="1943100" y="148317"/>
          <a:ext cx="2124075" cy="9144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2946-B277-43D5-B58F-906A80A27A9B}">
  <dimension ref="A1:N58"/>
  <sheetViews>
    <sheetView tabSelected="1" topLeftCell="D3" zoomScale="70" zoomScaleNormal="70" workbookViewId="0">
      <selection activeCell="G8" sqref="G8"/>
    </sheetView>
  </sheetViews>
  <sheetFormatPr baseColWidth="10" defaultColWidth="13.140625" defaultRowHeight="62.25" customHeight="1"/>
  <cols>
    <col min="1" max="1" width="25.7109375" style="2" customWidth="1"/>
    <col min="2" max="2" width="24.85546875" style="2" customWidth="1"/>
    <col min="3" max="3" width="26.28515625" style="2" customWidth="1"/>
    <col min="4" max="4" width="25.42578125" style="2" customWidth="1"/>
    <col min="5" max="5" width="24" style="13" customWidth="1"/>
    <col min="6" max="6" width="26" style="13" customWidth="1"/>
    <col min="7" max="7" width="35.140625" style="2" customWidth="1"/>
    <col min="8" max="8" width="34.85546875" style="14" customWidth="1"/>
    <col min="9" max="9" width="32" style="15" customWidth="1"/>
    <col min="10" max="10" width="22.5703125" style="2" customWidth="1"/>
    <col min="11" max="11" width="21.140625" style="2" customWidth="1"/>
    <col min="12" max="12" width="16.5703125" style="2" customWidth="1"/>
    <col min="13" max="13" width="22.85546875" style="2" customWidth="1"/>
    <col min="14" max="14" width="40.5703125" style="14" customWidth="1"/>
    <col min="15" max="16384" width="13.140625" style="2"/>
  </cols>
  <sheetData>
    <row r="1" spans="1:14" ht="27" customHeight="1"/>
    <row r="2" spans="1:14" ht="20.25" customHeight="1">
      <c r="A2" s="118"/>
      <c r="B2" s="118"/>
      <c r="C2" s="118"/>
      <c r="D2" s="118"/>
      <c r="E2" s="118"/>
      <c r="F2" s="118"/>
      <c r="G2" s="100" t="s">
        <v>154</v>
      </c>
      <c r="H2" s="101"/>
      <c r="I2" s="101"/>
      <c r="J2" s="101"/>
      <c r="K2" s="101"/>
      <c r="L2" s="101"/>
      <c r="M2" s="101"/>
      <c r="N2" s="1" t="s">
        <v>0</v>
      </c>
    </row>
    <row r="3" spans="1:14" ht="17.25" customHeight="1">
      <c r="A3" s="118"/>
      <c r="B3" s="118"/>
      <c r="C3" s="118"/>
      <c r="D3" s="118"/>
      <c r="E3" s="118"/>
      <c r="F3" s="118"/>
      <c r="G3" s="102"/>
      <c r="H3" s="103"/>
      <c r="I3" s="103"/>
      <c r="J3" s="103"/>
      <c r="K3" s="103"/>
      <c r="L3" s="103"/>
      <c r="M3" s="103"/>
      <c r="N3" s="1" t="s">
        <v>1</v>
      </c>
    </row>
    <row r="4" spans="1:14" ht="24" customHeight="1">
      <c r="A4" s="118"/>
      <c r="B4" s="118"/>
      <c r="C4" s="118"/>
      <c r="D4" s="118"/>
      <c r="E4" s="118"/>
      <c r="F4" s="118"/>
      <c r="G4" s="104"/>
      <c r="H4" s="105"/>
      <c r="I4" s="105"/>
      <c r="J4" s="105"/>
      <c r="K4" s="105"/>
      <c r="L4" s="105"/>
      <c r="M4" s="105"/>
      <c r="N4" s="1" t="s">
        <v>2</v>
      </c>
    </row>
    <row r="5" spans="1:14" ht="15" customHeight="1"/>
    <row r="6" spans="1:14" ht="62.25" customHeight="1">
      <c r="A6" s="3" t="s">
        <v>3</v>
      </c>
      <c r="B6" s="3" t="s">
        <v>4</v>
      </c>
      <c r="C6" s="3" t="s">
        <v>5</v>
      </c>
      <c r="D6" s="3" t="s">
        <v>6</v>
      </c>
      <c r="E6" s="3" t="s">
        <v>7</v>
      </c>
      <c r="F6" s="3" t="s">
        <v>8</v>
      </c>
      <c r="G6" s="3" t="s">
        <v>9</v>
      </c>
      <c r="H6" s="3" t="s">
        <v>10</v>
      </c>
      <c r="I6" s="3" t="s">
        <v>11</v>
      </c>
      <c r="J6" s="3" t="s">
        <v>12</v>
      </c>
      <c r="K6" s="3" t="s">
        <v>13</v>
      </c>
      <c r="L6" s="3" t="s">
        <v>14</v>
      </c>
      <c r="M6" s="3" t="s">
        <v>15</v>
      </c>
      <c r="N6" s="3" t="s">
        <v>48</v>
      </c>
    </row>
    <row r="7" spans="1:14" ht="73.5" customHeight="1">
      <c r="A7" s="74" t="s">
        <v>155</v>
      </c>
      <c r="B7" s="74" t="s">
        <v>104</v>
      </c>
      <c r="C7" s="74" t="s">
        <v>156</v>
      </c>
      <c r="D7" s="74" t="s">
        <v>16</v>
      </c>
      <c r="E7" s="75" t="s">
        <v>157</v>
      </c>
      <c r="F7" s="6" t="s">
        <v>158</v>
      </c>
      <c r="G7" s="6" t="s">
        <v>159</v>
      </c>
      <c r="H7" s="177" t="s">
        <v>307</v>
      </c>
      <c r="I7" s="178" t="s">
        <v>160</v>
      </c>
      <c r="J7" s="175">
        <v>0</v>
      </c>
      <c r="K7" s="175">
        <v>0.5</v>
      </c>
      <c r="L7" s="175">
        <v>0.25</v>
      </c>
      <c r="M7" s="175">
        <v>0.25</v>
      </c>
      <c r="N7" s="180" t="s">
        <v>160</v>
      </c>
    </row>
    <row r="8" spans="1:14" ht="73.5" customHeight="1">
      <c r="A8" s="75"/>
      <c r="B8" s="75"/>
      <c r="C8" s="75"/>
      <c r="D8" s="75"/>
      <c r="E8" s="75"/>
      <c r="F8" s="113" t="s">
        <v>161</v>
      </c>
      <c r="G8" s="37" t="s">
        <v>162</v>
      </c>
      <c r="H8" s="177" t="s">
        <v>307</v>
      </c>
      <c r="I8" s="179" t="s">
        <v>163</v>
      </c>
      <c r="J8" s="66">
        <v>0</v>
      </c>
      <c r="K8" s="66">
        <v>0.5</v>
      </c>
      <c r="L8" s="66">
        <v>0.25</v>
      </c>
      <c r="M8" s="66">
        <v>0.25</v>
      </c>
      <c r="N8" s="180" t="s">
        <v>164</v>
      </c>
    </row>
    <row r="9" spans="1:14" ht="74.25" customHeight="1">
      <c r="A9" s="75"/>
      <c r="B9" s="75"/>
      <c r="C9" s="75"/>
      <c r="D9" s="75"/>
      <c r="E9" s="75"/>
      <c r="F9" s="113"/>
      <c r="G9" s="37" t="s">
        <v>165</v>
      </c>
      <c r="H9" s="177" t="s">
        <v>307</v>
      </c>
      <c r="I9" s="179" t="s">
        <v>166</v>
      </c>
      <c r="J9" s="66">
        <v>0</v>
      </c>
      <c r="K9" s="66">
        <v>0.5</v>
      </c>
      <c r="L9" s="66">
        <v>0.25</v>
      </c>
      <c r="M9" s="66">
        <v>0.25</v>
      </c>
      <c r="N9" s="180" t="s">
        <v>167</v>
      </c>
    </row>
    <row r="10" spans="1:14" ht="77.25" customHeight="1">
      <c r="A10" s="75"/>
      <c r="B10" s="75"/>
      <c r="C10" s="75"/>
      <c r="D10" s="75"/>
      <c r="E10" s="75"/>
      <c r="F10" s="113"/>
      <c r="G10" s="37" t="s">
        <v>168</v>
      </c>
      <c r="H10" s="177" t="s">
        <v>307</v>
      </c>
      <c r="I10" s="179" t="s">
        <v>169</v>
      </c>
      <c r="J10" s="176">
        <v>0</v>
      </c>
      <c r="K10" s="176">
        <v>0.5</v>
      </c>
      <c r="L10" s="176">
        <v>0.25</v>
      </c>
      <c r="M10" s="176">
        <v>0.25</v>
      </c>
      <c r="N10" s="180" t="s">
        <v>170</v>
      </c>
    </row>
    <row r="11" spans="1:14" ht="59.25" customHeight="1">
      <c r="A11" s="75"/>
      <c r="B11" s="75"/>
      <c r="C11" s="75"/>
      <c r="D11" s="75"/>
      <c r="E11" s="111"/>
      <c r="F11" s="113"/>
      <c r="G11" s="37" t="s">
        <v>171</v>
      </c>
      <c r="H11" s="180" t="s">
        <v>308</v>
      </c>
      <c r="I11" s="179" t="s">
        <v>172</v>
      </c>
      <c r="J11" s="176">
        <v>0</v>
      </c>
      <c r="K11" s="176">
        <v>0.5</v>
      </c>
      <c r="L11" s="176">
        <v>0</v>
      </c>
      <c r="M11" s="176">
        <v>0.5</v>
      </c>
      <c r="N11" s="180"/>
    </row>
    <row r="12" spans="1:14" ht="88.5" customHeight="1">
      <c r="A12" s="75"/>
      <c r="B12" s="75"/>
      <c r="C12" s="75"/>
      <c r="D12" s="75"/>
      <c r="E12" s="74" t="s">
        <v>136</v>
      </c>
      <c r="F12" s="114" t="s">
        <v>173</v>
      </c>
      <c r="G12" s="4" t="s">
        <v>174</v>
      </c>
      <c r="H12" s="180" t="s">
        <v>309</v>
      </c>
      <c r="I12" s="181" t="s">
        <v>175</v>
      </c>
      <c r="J12" s="66">
        <v>0.2</v>
      </c>
      <c r="K12" s="176">
        <v>0.2</v>
      </c>
      <c r="L12" s="176">
        <v>0.3</v>
      </c>
      <c r="M12" s="66">
        <v>0.3</v>
      </c>
      <c r="N12" s="180"/>
    </row>
    <row r="13" spans="1:14" ht="90.75" customHeight="1">
      <c r="A13" s="75"/>
      <c r="B13" s="75"/>
      <c r="C13" s="75"/>
      <c r="D13" s="75"/>
      <c r="E13" s="75"/>
      <c r="F13" s="115"/>
      <c r="G13" s="4" t="s">
        <v>176</v>
      </c>
      <c r="H13" s="180" t="s">
        <v>309</v>
      </c>
      <c r="I13" s="181" t="s">
        <v>177</v>
      </c>
      <c r="J13" s="66">
        <v>0.2</v>
      </c>
      <c r="K13" s="176">
        <v>0.2</v>
      </c>
      <c r="L13" s="176">
        <v>0.25</v>
      </c>
      <c r="M13" s="66">
        <v>0.35</v>
      </c>
      <c r="N13" s="185" t="s">
        <v>178</v>
      </c>
    </row>
    <row r="14" spans="1:14" ht="101.25" customHeight="1">
      <c r="A14" s="75"/>
      <c r="B14" s="75"/>
      <c r="C14" s="75"/>
      <c r="D14" s="75"/>
      <c r="E14" s="75"/>
      <c r="F14" s="116" t="s">
        <v>179</v>
      </c>
      <c r="G14" s="4" t="s">
        <v>180</v>
      </c>
      <c r="H14" s="180" t="s">
        <v>309</v>
      </c>
      <c r="I14" s="181" t="s">
        <v>181</v>
      </c>
      <c r="J14" s="66">
        <v>0.2</v>
      </c>
      <c r="K14" s="176">
        <v>0.2</v>
      </c>
      <c r="L14" s="176">
        <v>0.3</v>
      </c>
      <c r="M14" s="66">
        <v>0.3</v>
      </c>
      <c r="N14" s="185"/>
    </row>
    <row r="15" spans="1:14" ht="91.5" customHeight="1">
      <c r="A15" s="75"/>
      <c r="B15" s="75"/>
      <c r="C15" s="75"/>
      <c r="D15" s="75"/>
      <c r="E15" s="75"/>
      <c r="F15" s="116"/>
      <c r="G15" s="4" t="s">
        <v>182</v>
      </c>
      <c r="H15" s="180" t="s">
        <v>309</v>
      </c>
      <c r="I15" s="181" t="s">
        <v>183</v>
      </c>
      <c r="J15" s="66">
        <v>0.2</v>
      </c>
      <c r="K15" s="176">
        <v>0.2</v>
      </c>
      <c r="L15" s="176">
        <v>0.3</v>
      </c>
      <c r="M15" s="66">
        <v>0.3</v>
      </c>
      <c r="N15" s="185"/>
    </row>
    <row r="16" spans="1:14" ht="62.25" customHeight="1">
      <c r="A16" s="75"/>
      <c r="B16" s="75"/>
      <c r="C16" s="75"/>
      <c r="D16" s="75"/>
      <c r="E16" s="117" t="s">
        <v>184</v>
      </c>
      <c r="F16" s="113" t="s">
        <v>185</v>
      </c>
      <c r="G16" s="8" t="s">
        <v>186</v>
      </c>
      <c r="H16" s="176" t="s">
        <v>310</v>
      </c>
      <c r="I16" s="181" t="s">
        <v>187</v>
      </c>
      <c r="J16" s="66">
        <v>0</v>
      </c>
      <c r="K16" s="66">
        <v>0</v>
      </c>
      <c r="L16" s="66">
        <v>0.75</v>
      </c>
      <c r="M16" s="66">
        <v>0.25</v>
      </c>
      <c r="N16" s="185"/>
    </row>
    <row r="17" spans="1:14" ht="62.25" customHeight="1">
      <c r="A17" s="75"/>
      <c r="B17" s="75"/>
      <c r="C17" s="75"/>
      <c r="D17" s="111"/>
      <c r="E17" s="117"/>
      <c r="F17" s="113"/>
      <c r="G17" s="8" t="s">
        <v>188</v>
      </c>
      <c r="H17" s="176" t="s">
        <v>310</v>
      </c>
      <c r="I17" s="181" t="s">
        <v>189</v>
      </c>
      <c r="J17" s="176">
        <v>0</v>
      </c>
      <c r="K17" s="176">
        <v>0</v>
      </c>
      <c r="L17" s="176">
        <v>1</v>
      </c>
      <c r="M17" s="176">
        <v>0</v>
      </c>
      <c r="N17" s="185"/>
    </row>
    <row r="18" spans="1:14" ht="62.25" customHeight="1">
      <c r="A18" s="75"/>
      <c r="B18" s="75"/>
      <c r="C18" s="75"/>
      <c r="D18" s="74" t="s">
        <v>105</v>
      </c>
      <c r="E18" s="74" t="s">
        <v>190</v>
      </c>
      <c r="F18" s="110" t="s">
        <v>191</v>
      </c>
      <c r="G18" s="8" t="s">
        <v>192</v>
      </c>
      <c r="H18" s="176" t="s">
        <v>310</v>
      </c>
      <c r="I18" s="181" t="s">
        <v>193</v>
      </c>
      <c r="J18" s="176">
        <v>1</v>
      </c>
      <c r="K18" s="176">
        <v>0</v>
      </c>
      <c r="L18" s="176">
        <v>0</v>
      </c>
      <c r="M18" s="176">
        <v>0</v>
      </c>
      <c r="N18" s="180" t="s">
        <v>194</v>
      </c>
    </row>
    <row r="19" spans="1:14" ht="62.25" customHeight="1">
      <c r="A19" s="75"/>
      <c r="B19" s="75"/>
      <c r="C19" s="75"/>
      <c r="D19" s="111"/>
      <c r="E19" s="111"/>
      <c r="F19" s="110"/>
      <c r="G19" s="8" t="s">
        <v>195</v>
      </c>
      <c r="H19" s="176" t="s">
        <v>310</v>
      </c>
      <c r="I19" s="181" t="s">
        <v>196</v>
      </c>
      <c r="J19" s="66">
        <v>0</v>
      </c>
      <c r="K19" s="66">
        <v>0.33</v>
      </c>
      <c r="L19" s="66">
        <v>0.33</v>
      </c>
      <c r="M19" s="66">
        <v>0.34</v>
      </c>
      <c r="N19" s="186"/>
    </row>
    <row r="20" spans="1:14" ht="62.25" customHeight="1">
      <c r="A20" s="75"/>
      <c r="B20" s="75"/>
      <c r="C20" s="75"/>
      <c r="D20" s="74" t="s">
        <v>197</v>
      </c>
      <c r="E20" s="74" t="s">
        <v>198</v>
      </c>
      <c r="F20" s="110"/>
      <c r="G20" s="8" t="s">
        <v>199</v>
      </c>
      <c r="H20" s="176" t="s">
        <v>310</v>
      </c>
      <c r="I20" s="181" t="s">
        <v>200</v>
      </c>
      <c r="J20" s="66">
        <v>0</v>
      </c>
      <c r="K20" s="66">
        <v>0.33</v>
      </c>
      <c r="L20" s="66">
        <v>0.33</v>
      </c>
      <c r="M20" s="66">
        <v>0.34</v>
      </c>
      <c r="N20" s="180" t="s">
        <v>201</v>
      </c>
    </row>
    <row r="21" spans="1:14" ht="62.25" customHeight="1">
      <c r="A21" s="75"/>
      <c r="B21" s="75"/>
      <c r="C21" s="75"/>
      <c r="D21" s="75"/>
      <c r="E21" s="75"/>
      <c r="F21" s="110"/>
      <c r="G21" s="8" t="s">
        <v>202</v>
      </c>
      <c r="H21" s="176" t="s">
        <v>310</v>
      </c>
      <c r="I21" s="181" t="s">
        <v>203</v>
      </c>
      <c r="J21" s="66">
        <v>0</v>
      </c>
      <c r="K21" s="66">
        <v>0</v>
      </c>
      <c r="L21" s="66">
        <v>0.75</v>
      </c>
      <c r="M21" s="66">
        <v>0.25</v>
      </c>
      <c r="N21" s="180"/>
    </row>
    <row r="22" spans="1:14" ht="62.25" customHeight="1">
      <c r="A22" s="75"/>
      <c r="B22" s="75"/>
      <c r="C22" s="75"/>
      <c r="D22" s="75"/>
      <c r="E22" s="75"/>
      <c r="F22" s="110"/>
      <c r="G22" s="8" t="s">
        <v>204</v>
      </c>
      <c r="H22" s="176" t="s">
        <v>310</v>
      </c>
      <c r="I22" s="181" t="s">
        <v>205</v>
      </c>
      <c r="J22" s="176">
        <v>0</v>
      </c>
      <c r="K22" s="176">
        <v>0</v>
      </c>
      <c r="L22" s="176">
        <v>1</v>
      </c>
      <c r="M22" s="176">
        <v>0</v>
      </c>
      <c r="N22" s="180"/>
    </row>
    <row r="23" spans="1:14" ht="62.25" customHeight="1">
      <c r="A23" s="75"/>
      <c r="B23" s="75"/>
      <c r="C23" s="75"/>
      <c r="D23" s="111"/>
      <c r="E23" s="111"/>
      <c r="F23" s="110"/>
      <c r="G23" s="8" t="s">
        <v>206</v>
      </c>
      <c r="H23" s="176" t="s">
        <v>310</v>
      </c>
      <c r="I23" s="181" t="s">
        <v>207</v>
      </c>
      <c r="J23" s="66">
        <v>0</v>
      </c>
      <c r="K23" s="66">
        <v>0</v>
      </c>
      <c r="L23" s="66">
        <v>0.75</v>
      </c>
      <c r="M23" s="66">
        <v>0.25</v>
      </c>
      <c r="N23" s="180"/>
    </row>
    <row r="24" spans="1:14" ht="62.25" customHeight="1">
      <c r="A24" s="75"/>
      <c r="B24" s="75"/>
      <c r="C24" s="75"/>
      <c r="D24" s="74" t="s">
        <v>208</v>
      </c>
      <c r="E24" s="74" t="s">
        <v>209</v>
      </c>
      <c r="F24" s="110"/>
      <c r="G24" s="8" t="s">
        <v>210</v>
      </c>
      <c r="H24" s="176" t="s">
        <v>310</v>
      </c>
      <c r="I24" s="181" t="s">
        <v>211</v>
      </c>
      <c r="J24" s="176">
        <v>0</v>
      </c>
      <c r="K24" s="176">
        <v>0</v>
      </c>
      <c r="L24" s="176">
        <v>0.5</v>
      </c>
      <c r="M24" s="176">
        <v>0.5</v>
      </c>
      <c r="N24" s="180"/>
    </row>
    <row r="25" spans="1:14" ht="62.25" customHeight="1">
      <c r="A25" s="75"/>
      <c r="B25" s="75"/>
      <c r="C25" s="75"/>
      <c r="D25" s="111"/>
      <c r="E25" s="111"/>
      <c r="F25" s="110"/>
      <c r="G25" s="8" t="s">
        <v>212</v>
      </c>
      <c r="H25" s="176" t="s">
        <v>310</v>
      </c>
      <c r="I25" s="181" t="s">
        <v>213</v>
      </c>
      <c r="J25" s="66">
        <v>0</v>
      </c>
      <c r="K25" s="66">
        <v>0</v>
      </c>
      <c r="L25" s="66">
        <v>0.75</v>
      </c>
      <c r="M25" s="66">
        <v>0.25</v>
      </c>
      <c r="N25" s="180" t="s">
        <v>214</v>
      </c>
    </row>
    <row r="26" spans="1:14" ht="62.25" customHeight="1">
      <c r="A26" s="75"/>
      <c r="B26" s="75"/>
      <c r="C26" s="75"/>
      <c r="D26" s="75"/>
      <c r="E26" s="75"/>
      <c r="F26" s="110"/>
      <c r="G26" s="8" t="s">
        <v>215</v>
      </c>
      <c r="H26" s="176" t="s">
        <v>310</v>
      </c>
      <c r="I26" s="182" t="s">
        <v>216</v>
      </c>
      <c r="J26" s="176">
        <v>1</v>
      </c>
      <c r="K26" s="176">
        <v>0</v>
      </c>
      <c r="L26" s="176">
        <v>0</v>
      </c>
      <c r="M26" s="176">
        <v>0</v>
      </c>
      <c r="N26" s="180" t="s">
        <v>217</v>
      </c>
    </row>
    <row r="27" spans="1:14" ht="62.25" customHeight="1">
      <c r="A27" s="75"/>
      <c r="B27" s="75"/>
      <c r="C27" s="75"/>
      <c r="D27" s="75"/>
      <c r="E27" s="75"/>
      <c r="F27" s="110"/>
      <c r="G27" s="8" t="s">
        <v>218</v>
      </c>
      <c r="H27" s="176" t="s">
        <v>310</v>
      </c>
      <c r="I27" s="182" t="s">
        <v>219</v>
      </c>
      <c r="J27" s="66">
        <v>0.25</v>
      </c>
      <c r="K27" s="66">
        <v>0.25</v>
      </c>
      <c r="L27" s="66">
        <v>0.25</v>
      </c>
      <c r="M27" s="66">
        <v>0.25</v>
      </c>
      <c r="N27" s="180" t="s">
        <v>220</v>
      </c>
    </row>
    <row r="28" spans="1:14" ht="62.25" customHeight="1">
      <c r="A28" s="75"/>
      <c r="B28" s="75"/>
      <c r="C28" s="75"/>
      <c r="D28" s="75"/>
      <c r="E28" s="75"/>
      <c r="F28" s="110"/>
      <c r="G28" s="8" t="s">
        <v>221</v>
      </c>
      <c r="H28" s="176" t="s">
        <v>310</v>
      </c>
      <c r="I28" s="182" t="s">
        <v>222</v>
      </c>
      <c r="J28" s="66">
        <v>0.25</v>
      </c>
      <c r="K28" s="66">
        <v>0.25</v>
      </c>
      <c r="L28" s="66">
        <v>0.25</v>
      </c>
      <c r="M28" s="66">
        <v>0.25</v>
      </c>
      <c r="N28" s="180" t="s">
        <v>223</v>
      </c>
    </row>
    <row r="29" spans="1:14" ht="62.25" customHeight="1">
      <c r="A29" s="75"/>
      <c r="B29" s="75"/>
      <c r="C29" s="75"/>
      <c r="D29" s="75"/>
      <c r="E29" s="75"/>
      <c r="F29" s="110"/>
      <c r="G29" s="8" t="s">
        <v>224</v>
      </c>
      <c r="H29" s="176" t="s">
        <v>310</v>
      </c>
      <c r="I29" s="182" t="s">
        <v>225</v>
      </c>
      <c r="J29" s="66">
        <v>0.25</v>
      </c>
      <c r="K29" s="66">
        <v>0.25</v>
      </c>
      <c r="L29" s="66">
        <v>0.25</v>
      </c>
      <c r="M29" s="66">
        <v>0.25</v>
      </c>
      <c r="N29" s="180" t="s">
        <v>226</v>
      </c>
    </row>
    <row r="30" spans="1:14" ht="62.25" customHeight="1">
      <c r="A30" s="75"/>
      <c r="B30" s="75"/>
      <c r="C30" s="75"/>
      <c r="D30" s="75"/>
      <c r="E30" s="75"/>
      <c r="F30" s="110"/>
      <c r="G30" s="8" t="s">
        <v>227</v>
      </c>
      <c r="H30" s="176" t="s">
        <v>310</v>
      </c>
      <c r="I30" s="182" t="s">
        <v>228</v>
      </c>
      <c r="J30" s="66">
        <v>0</v>
      </c>
      <c r="K30" s="66">
        <v>0</v>
      </c>
      <c r="L30" s="66">
        <v>0.75</v>
      </c>
      <c r="M30" s="66">
        <v>0.25</v>
      </c>
      <c r="N30" s="180" t="s">
        <v>229</v>
      </c>
    </row>
    <row r="31" spans="1:14" ht="62.25" customHeight="1">
      <c r="A31" s="75"/>
      <c r="B31" s="75"/>
      <c r="C31" s="75"/>
      <c r="D31" s="75"/>
      <c r="E31" s="75"/>
      <c r="F31" s="110"/>
      <c r="G31" s="8" t="s">
        <v>230</v>
      </c>
      <c r="H31" s="176" t="s">
        <v>310</v>
      </c>
      <c r="I31" s="182" t="s">
        <v>228</v>
      </c>
      <c r="J31" s="66">
        <v>0</v>
      </c>
      <c r="K31" s="66">
        <v>0</v>
      </c>
      <c r="L31" s="66">
        <v>0.75</v>
      </c>
      <c r="M31" s="66">
        <v>0.25</v>
      </c>
      <c r="N31" s="180" t="s">
        <v>229</v>
      </c>
    </row>
    <row r="32" spans="1:14" ht="62.25" customHeight="1">
      <c r="A32" s="75"/>
      <c r="B32" s="75"/>
      <c r="C32" s="75"/>
      <c r="D32" s="75"/>
      <c r="E32" s="75"/>
      <c r="F32" s="110"/>
      <c r="G32" s="8" t="s">
        <v>231</v>
      </c>
      <c r="H32" s="176" t="s">
        <v>310</v>
      </c>
      <c r="I32" s="182" t="s">
        <v>228</v>
      </c>
      <c r="J32" s="66">
        <v>0.25</v>
      </c>
      <c r="K32" s="66">
        <v>0.25</v>
      </c>
      <c r="L32" s="66">
        <v>0.25</v>
      </c>
      <c r="M32" s="66">
        <v>0.25</v>
      </c>
      <c r="N32" s="180" t="s">
        <v>229</v>
      </c>
    </row>
    <row r="33" spans="1:14" ht="62.25" customHeight="1">
      <c r="A33" s="75"/>
      <c r="B33" s="75"/>
      <c r="C33" s="75"/>
      <c r="D33" s="75"/>
      <c r="E33" s="75"/>
      <c r="F33" s="110"/>
      <c r="G33" s="8" t="s">
        <v>232</v>
      </c>
      <c r="H33" s="176" t="s">
        <v>310</v>
      </c>
      <c r="I33" s="182" t="s">
        <v>228</v>
      </c>
      <c r="J33" s="66">
        <v>0.25</v>
      </c>
      <c r="K33" s="66">
        <v>0.25</v>
      </c>
      <c r="L33" s="66">
        <v>0.25</v>
      </c>
      <c r="M33" s="66">
        <v>0.25</v>
      </c>
      <c r="N33" s="180"/>
    </row>
    <row r="34" spans="1:14" ht="69" customHeight="1">
      <c r="A34" s="75"/>
      <c r="B34" s="75"/>
      <c r="C34" s="75"/>
      <c r="D34" s="74" t="s">
        <v>105</v>
      </c>
      <c r="E34" s="74" t="s">
        <v>190</v>
      </c>
      <c r="F34" s="112" t="s">
        <v>233</v>
      </c>
      <c r="G34" s="10" t="s">
        <v>234</v>
      </c>
      <c r="H34" s="183" t="s">
        <v>311</v>
      </c>
      <c r="I34" s="184" t="s">
        <v>235</v>
      </c>
      <c r="J34" s="66">
        <v>0</v>
      </c>
      <c r="K34" s="66">
        <v>0.5</v>
      </c>
      <c r="L34" s="66">
        <v>0.25</v>
      </c>
      <c r="M34" s="66">
        <v>0.25</v>
      </c>
      <c r="N34" s="180" t="s">
        <v>236</v>
      </c>
    </row>
    <row r="35" spans="1:14" ht="89.25" customHeight="1">
      <c r="A35" s="75"/>
      <c r="B35" s="75"/>
      <c r="C35" s="75"/>
      <c r="D35" s="75"/>
      <c r="E35" s="75"/>
      <c r="F35" s="112"/>
      <c r="G35" s="10" t="s">
        <v>237</v>
      </c>
      <c r="H35" s="183" t="s">
        <v>311</v>
      </c>
      <c r="I35" s="184" t="s">
        <v>238</v>
      </c>
      <c r="J35" s="66">
        <v>0</v>
      </c>
      <c r="K35" s="66">
        <v>0.5</v>
      </c>
      <c r="L35" s="66">
        <v>0.25</v>
      </c>
      <c r="M35" s="66">
        <v>0.25</v>
      </c>
      <c r="N35" s="180" t="s">
        <v>239</v>
      </c>
    </row>
    <row r="36" spans="1:14" ht="77.25" customHeight="1">
      <c r="A36" s="111"/>
      <c r="B36" s="111"/>
      <c r="C36" s="111"/>
      <c r="D36" s="111"/>
      <c r="E36" s="111"/>
      <c r="F36" s="10" t="s">
        <v>240</v>
      </c>
      <c r="G36" s="12" t="s">
        <v>241</v>
      </c>
      <c r="H36" s="183" t="s">
        <v>311</v>
      </c>
      <c r="I36" s="184" t="s">
        <v>242</v>
      </c>
      <c r="J36" s="66">
        <v>0</v>
      </c>
      <c r="K36" s="66">
        <v>0.5</v>
      </c>
      <c r="L36" s="66">
        <v>0.25</v>
      </c>
      <c r="M36" s="66">
        <v>0.25</v>
      </c>
      <c r="N36" s="180" t="s">
        <v>243</v>
      </c>
    </row>
    <row r="37" spans="1:14" ht="62.25" customHeight="1">
      <c r="I37" s="2"/>
    </row>
    <row r="38" spans="1:14" ht="62.25" customHeight="1">
      <c r="I38" s="2"/>
    </row>
    <row r="39" spans="1:14" ht="62.25" customHeight="1">
      <c r="I39" s="2"/>
    </row>
    <row r="40" spans="1:14" ht="62.25" customHeight="1">
      <c r="I40" s="2"/>
    </row>
    <row r="41" spans="1:14" ht="62.25" customHeight="1">
      <c r="I41" s="2"/>
    </row>
    <row r="42" spans="1:14" ht="62.25" customHeight="1">
      <c r="I42" s="2"/>
    </row>
    <row r="43" spans="1:14" ht="62.25" customHeight="1">
      <c r="I43" s="2"/>
    </row>
    <row r="44" spans="1:14" ht="62.25" customHeight="1">
      <c r="I44" s="2"/>
    </row>
    <row r="45" spans="1:14" ht="62.25" customHeight="1">
      <c r="I45" s="2"/>
    </row>
    <row r="46" spans="1:14" ht="62.25" customHeight="1">
      <c r="I46" s="2"/>
    </row>
    <row r="47" spans="1:14" ht="62.25" customHeight="1">
      <c r="I47" s="2"/>
    </row>
    <row r="48" spans="1:14" ht="62.25" customHeight="1">
      <c r="I48" s="2"/>
    </row>
    <row r="49" spans="9:9" ht="62.25" customHeight="1">
      <c r="I49" s="2"/>
    </row>
    <row r="50" spans="9:9" ht="62.25" customHeight="1">
      <c r="I50" s="2"/>
    </row>
    <row r="51" spans="9:9" ht="62.25" customHeight="1">
      <c r="I51" s="2"/>
    </row>
    <row r="52" spans="9:9" ht="62.25" customHeight="1">
      <c r="I52" s="2"/>
    </row>
    <row r="53" spans="9:9" ht="62.25" customHeight="1">
      <c r="I53" s="2"/>
    </row>
    <row r="54" spans="9:9" ht="62.25" customHeight="1">
      <c r="I54" s="2"/>
    </row>
    <row r="55" spans="9:9" ht="62.25" customHeight="1">
      <c r="I55" s="2"/>
    </row>
    <row r="56" spans="9:9" ht="62.25" customHeight="1">
      <c r="I56" s="2"/>
    </row>
    <row r="57" spans="9:9" ht="62.25" customHeight="1">
      <c r="I57" s="2"/>
    </row>
    <row r="58" spans="9:9" ht="62.25" customHeight="1">
      <c r="I58" s="2"/>
    </row>
  </sheetData>
  <mergeCells count="27">
    <mergeCell ref="A2:F4"/>
    <mergeCell ref="G2:M4"/>
    <mergeCell ref="A7:A36"/>
    <mergeCell ref="B7:B36"/>
    <mergeCell ref="C7:C36"/>
    <mergeCell ref="D7:D17"/>
    <mergeCell ref="E7:E11"/>
    <mergeCell ref="D18:D19"/>
    <mergeCell ref="E18:E19"/>
    <mergeCell ref="F18:F25"/>
    <mergeCell ref="F8:F11"/>
    <mergeCell ref="E12:E15"/>
    <mergeCell ref="F12:F13"/>
    <mergeCell ref="N13:N17"/>
    <mergeCell ref="F14:F15"/>
    <mergeCell ref="E16:E17"/>
    <mergeCell ref="F16:F17"/>
    <mergeCell ref="F26:F33"/>
    <mergeCell ref="D34:D36"/>
    <mergeCell ref="E34:E36"/>
    <mergeCell ref="F34:F35"/>
    <mergeCell ref="D20:D23"/>
    <mergeCell ref="E20:E23"/>
    <mergeCell ref="D24:D25"/>
    <mergeCell ref="E24:E25"/>
    <mergeCell ref="D26:D33"/>
    <mergeCell ref="E26:E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3AA1-323E-4657-B28E-6583878EA847}">
  <dimension ref="A1:BB19"/>
  <sheetViews>
    <sheetView topLeftCell="F1" zoomScale="70" zoomScaleNormal="70" workbookViewId="0">
      <selection activeCell="N17" sqref="N17"/>
    </sheetView>
  </sheetViews>
  <sheetFormatPr baseColWidth="10" defaultRowHeight="15"/>
  <cols>
    <col min="1" max="1" width="26.42578125" customWidth="1"/>
    <col min="2" max="2" width="17.140625" customWidth="1"/>
    <col min="3" max="3" width="25.85546875" customWidth="1"/>
    <col min="4" max="4" width="39.85546875" customWidth="1"/>
    <col min="5" max="5" width="30.28515625" customWidth="1"/>
    <col min="6" max="6" width="40" customWidth="1"/>
    <col min="7" max="7" width="53.28515625" customWidth="1"/>
    <col min="8" max="8" width="21.85546875" customWidth="1"/>
    <col min="9" max="9" width="48.42578125" customWidth="1"/>
    <col min="14" max="14" width="37.7109375" bestFit="1" customWidth="1"/>
  </cols>
  <sheetData>
    <row r="1" spans="1:54" ht="21.75" customHeight="1"/>
    <row r="2" spans="1:54" ht="15.75">
      <c r="A2" s="91"/>
      <c r="B2" s="92"/>
      <c r="C2" s="92"/>
      <c r="D2" s="92"/>
      <c r="E2" s="92"/>
      <c r="F2" s="93"/>
      <c r="G2" s="100" t="s">
        <v>247</v>
      </c>
      <c r="H2" s="101"/>
      <c r="I2" s="101"/>
      <c r="J2" s="101"/>
      <c r="K2" s="101"/>
      <c r="L2" s="101"/>
      <c r="M2" s="101"/>
      <c r="N2" s="18" t="s">
        <v>0</v>
      </c>
    </row>
    <row r="3" spans="1:54" ht="15.75" hidden="1">
      <c r="A3" s="94"/>
      <c r="B3" s="95"/>
      <c r="C3" s="95"/>
      <c r="D3" s="95"/>
      <c r="E3" s="95"/>
      <c r="F3" s="96"/>
      <c r="G3" s="102"/>
      <c r="H3" s="103"/>
      <c r="I3" s="103"/>
      <c r="J3" s="103"/>
      <c r="K3" s="103"/>
      <c r="L3" s="103"/>
      <c r="M3" s="103"/>
      <c r="N3" s="18" t="s">
        <v>1</v>
      </c>
    </row>
    <row r="4" spans="1:54" ht="15.75">
      <c r="A4" s="97"/>
      <c r="B4" s="98"/>
      <c r="C4" s="98"/>
      <c r="D4" s="98"/>
      <c r="E4" s="98"/>
      <c r="F4" s="99"/>
      <c r="G4" s="104"/>
      <c r="H4" s="105"/>
      <c r="I4" s="105"/>
      <c r="J4" s="105"/>
      <c r="K4" s="105"/>
      <c r="L4" s="105"/>
      <c r="M4" s="105"/>
      <c r="N4" s="18" t="s">
        <v>2</v>
      </c>
    </row>
    <row r="5" spans="1:54" ht="26.25" customHeight="1"/>
    <row r="6" spans="1:54" ht="63">
      <c r="A6" s="3" t="s">
        <v>3</v>
      </c>
      <c r="B6" s="3" t="s">
        <v>4</v>
      </c>
      <c r="C6" s="3" t="s">
        <v>5</v>
      </c>
      <c r="D6" s="3" t="s">
        <v>6</v>
      </c>
      <c r="E6" s="3" t="s">
        <v>7</v>
      </c>
      <c r="F6" s="3" t="s">
        <v>8</v>
      </c>
      <c r="G6" s="3" t="s">
        <v>9</v>
      </c>
      <c r="H6" s="3" t="s">
        <v>10</v>
      </c>
      <c r="I6" s="3" t="s">
        <v>11</v>
      </c>
      <c r="J6" s="3" t="s">
        <v>12</v>
      </c>
      <c r="K6" s="3" t="s">
        <v>13</v>
      </c>
      <c r="L6" s="3" t="s">
        <v>14</v>
      </c>
      <c r="M6" s="3" t="s">
        <v>15</v>
      </c>
      <c r="N6" s="3" t="s">
        <v>48</v>
      </c>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47.25">
      <c r="A7" s="71" t="s">
        <v>248</v>
      </c>
      <c r="B7" s="107" t="s">
        <v>104</v>
      </c>
      <c r="C7" s="107" t="s">
        <v>156</v>
      </c>
      <c r="D7" s="82" t="s">
        <v>208</v>
      </c>
      <c r="E7" s="85" t="s">
        <v>209</v>
      </c>
      <c r="F7" s="79" t="s">
        <v>249</v>
      </c>
      <c r="G7" s="22" t="s">
        <v>250</v>
      </c>
      <c r="H7" s="78" t="s">
        <v>251</v>
      </c>
      <c r="I7" s="25" t="s">
        <v>252</v>
      </c>
      <c r="J7" s="38">
        <v>0.25</v>
      </c>
      <c r="K7" s="38">
        <v>0.25</v>
      </c>
      <c r="L7" s="38">
        <v>0.25</v>
      </c>
      <c r="M7" s="38">
        <v>0.25</v>
      </c>
      <c r="N7" s="68" t="s">
        <v>253</v>
      </c>
    </row>
    <row r="8" spans="1:54" ht="31.5">
      <c r="A8" s="72"/>
      <c r="B8" s="108"/>
      <c r="C8" s="108"/>
      <c r="D8" s="83"/>
      <c r="E8" s="86"/>
      <c r="F8" s="106"/>
      <c r="G8" s="22" t="s">
        <v>254</v>
      </c>
      <c r="H8" s="78"/>
      <c r="I8" s="25" t="s">
        <v>255</v>
      </c>
      <c r="J8" s="38">
        <v>0.25</v>
      </c>
      <c r="K8" s="38">
        <v>0.25</v>
      </c>
      <c r="L8" s="38">
        <v>0.25</v>
      </c>
      <c r="M8" s="38">
        <v>0.25</v>
      </c>
      <c r="N8" s="69"/>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ht="31.5">
      <c r="A9" s="73"/>
      <c r="B9" s="108"/>
      <c r="C9" s="108"/>
      <c r="D9" s="84"/>
      <c r="E9" s="87"/>
      <c r="F9" s="80"/>
      <c r="G9" s="22" t="s">
        <v>256</v>
      </c>
      <c r="H9" s="78"/>
      <c r="I9" s="25" t="s">
        <v>257</v>
      </c>
      <c r="J9" s="38">
        <v>0.25</v>
      </c>
      <c r="K9" s="38">
        <v>0.25</v>
      </c>
      <c r="L9" s="38">
        <v>0.25</v>
      </c>
      <c r="M9" s="38">
        <v>0.25</v>
      </c>
      <c r="N9" s="70"/>
    </row>
    <row r="10" spans="1:54" ht="78.75">
      <c r="A10" s="74" t="s">
        <v>258</v>
      </c>
      <c r="B10" s="108"/>
      <c r="C10" s="108"/>
      <c r="D10" s="17" t="s">
        <v>259</v>
      </c>
      <c r="E10" s="25" t="s">
        <v>260</v>
      </c>
      <c r="F10" s="17" t="s">
        <v>261</v>
      </c>
      <c r="G10" s="25" t="s">
        <v>262</v>
      </c>
      <c r="H10" s="78" t="s">
        <v>263</v>
      </c>
      <c r="I10" s="25" t="s">
        <v>264</v>
      </c>
      <c r="J10" s="38">
        <v>0.25</v>
      </c>
      <c r="K10" s="38">
        <v>0.25</v>
      </c>
      <c r="L10" s="38">
        <v>0.25</v>
      </c>
      <c r="M10" s="38">
        <v>0.25</v>
      </c>
      <c r="N10" s="21"/>
    </row>
    <row r="11" spans="1:54" ht="78.75">
      <c r="A11" s="75"/>
      <c r="B11" s="108"/>
      <c r="C11" s="108"/>
      <c r="D11" s="19" t="s">
        <v>265</v>
      </c>
      <c r="E11" s="8" t="s">
        <v>136</v>
      </c>
      <c r="F11" s="17" t="s">
        <v>266</v>
      </c>
      <c r="G11" s="164" t="s">
        <v>267</v>
      </c>
      <c r="H11" s="78"/>
      <c r="I11" s="164" t="s">
        <v>268</v>
      </c>
      <c r="J11" s="38">
        <v>0.25</v>
      </c>
      <c r="K11" s="38">
        <v>0.25</v>
      </c>
      <c r="L11" s="38">
        <v>0.25</v>
      </c>
      <c r="M11" s="38">
        <v>0.25</v>
      </c>
      <c r="N11" s="20" t="s">
        <v>269</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141.75">
      <c r="A12" s="75"/>
      <c r="B12" s="108"/>
      <c r="C12" s="108"/>
      <c r="D12" s="19" t="s">
        <v>265</v>
      </c>
      <c r="E12" s="8" t="s">
        <v>136</v>
      </c>
      <c r="F12" s="4" t="s">
        <v>270</v>
      </c>
      <c r="G12" s="25" t="s">
        <v>271</v>
      </c>
      <c r="H12" s="78"/>
      <c r="I12" s="25" t="s">
        <v>272</v>
      </c>
      <c r="J12" s="38">
        <v>0.25</v>
      </c>
      <c r="K12" s="38">
        <v>0.25</v>
      </c>
      <c r="L12" s="38">
        <v>0.25</v>
      </c>
      <c r="M12" s="38">
        <v>0.25</v>
      </c>
      <c r="N12" s="20" t="s">
        <v>273</v>
      </c>
    </row>
    <row r="13" spans="1:54" ht="94.5">
      <c r="A13" s="1" t="s">
        <v>274</v>
      </c>
      <c r="B13" s="108"/>
      <c r="C13" s="108"/>
      <c r="D13" s="18" t="s">
        <v>208</v>
      </c>
      <c r="E13" s="8" t="s">
        <v>275</v>
      </c>
      <c r="F13" s="26" t="s">
        <v>276</v>
      </c>
      <c r="G13" s="27" t="s">
        <v>277</v>
      </c>
      <c r="H13" s="23" t="s">
        <v>278</v>
      </c>
      <c r="I13" s="22" t="s">
        <v>279</v>
      </c>
      <c r="J13" s="24">
        <v>0.25</v>
      </c>
      <c r="K13" s="24">
        <v>0.25</v>
      </c>
      <c r="L13" s="24">
        <v>0.25</v>
      </c>
      <c r="M13" s="24">
        <v>0.25</v>
      </c>
      <c r="N13" s="20" t="s">
        <v>280</v>
      </c>
    </row>
    <row r="14" spans="1:54" ht="76.5">
      <c r="A14" s="76" t="s">
        <v>281</v>
      </c>
      <c r="B14" s="108"/>
      <c r="C14" s="108"/>
      <c r="D14" s="88" t="s">
        <v>282</v>
      </c>
      <c r="E14" s="88" t="s">
        <v>283</v>
      </c>
      <c r="F14" s="123" t="s">
        <v>284</v>
      </c>
      <c r="G14" s="22" t="s">
        <v>285</v>
      </c>
      <c r="H14" s="76" t="s">
        <v>286</v>
      </c>
      <c r="I14" s="22" t="s">
        <v>287</v>
      </c>
      <c r="J14" s="24">
        <v>0.15</v>
      </c>
      <c r="K14" s="24">
        <v>0.15</v>
      </c>
      <c r="L14" s="24">
        <v>0.35</v>
      </c>
      <c r="M14" s="24">
        <v>0.35</v>
      </c>
      <c r="N14" s="28" t="s">
        <v>288</v>
      </c>
    </row>
    <row r="15" spans="1:54" ht="31.5">
      <c r="A15" s="77"/>
      <c r="B15" s="108"/>
      <c r="C15" s="108"/>
      <c r="D15" s="89"/>
      <c r="E15" s="90"/>
      <c r="F15" s="123"/>
      <c r="G15" s="22" t="s">
        <v>289</v>
      </c>
      <c r="H15" s="81"/>
      <c r="I15" s="22" t="s">
        <v>290</v>
      </c>
      <c r="J15" s="24">
        <v>0.15</v>
      </c>
      <c r="K15" s="24">
        <v>0.15</v>
      </c>
      <c r="L15" s="24">
        <v>0.35</v>
      </c>
      <c r="M15" s="24">
        <v>0.35</v>
      </c>
      <c r="N15" s="20" t="s">
        <v>291</v>
      </c>
    </row>
    <row r="16" spans="1:54" ht="47.25">
      <c r="A16" s="78" t="s">
        <v>292</v>
      </c>
      <c r="B16" s="108"/>
      <c r="C16" s="108"/>
      <c r="D16" s="79" t="s">
        <v>208</v>
      </c>
      <c r="E16" s="79" t="s">
        <v>136</v>
      </c>
      <c r="F16" s="79" t="s">
        <v>293</v>
      </c>
      <c r="G16" s="25" t="s">
        <v>294</v>
      </c>
      <c r="H16" s="23" t="s">
        <v>295</v>
      </c>
      <c r="I16" s="25" t="s">
        <v>296</v>
      </c>
      <c r="J16" s="24">
        <v>0</v>
      </c>
      <c r="K16" s="24">
        <v>0</v>
      </c>
      <c r="L16" s="24">
        <v>0</v>
      </c>
      <c r="M16" s="24">
        <v>1</v>
      </c>
      <c r="N16" s="22" t="s">
        <v>297</v>
      </c>
    </row>
    <row r="17" spans="1:14" ht="63">
      <c r="A17" s="76"/>
      <c r="B17" s="108"/>
      <c r="C17" s="108"/>
      <c r="D17" s="106"/>
      <c r="E17" s="106"/>
      <c r="F17" s="106"/>
      <c r="G17" s="165" t="s">
        <v>298</v>
      </c>
      <c r="H17" s="67" t="s">
        <v>295</v>
      </c>
      <c r="I17" s="165" t="s">
        <v>299</v>
      </c>
      <c r="J17" s="166">
        <v>0.25</v>
      </c>
      <c r="K17" s="166">
        <v>0.25</v>
      </c>
      <c r="L17" s="166">
        <v>0.25</v>
      </c>
      <c r="M17" s="166">
        <v>0.25</v>
      </c>
      <c r="N17" s="167" t="s">
        <v>300</v>
      </c>
    </row>
    <row r="18" spans="1:14" ht="38.25">
      <c r="A18" s="168" t="s">
        <v>301</v>
      </c>
      <c r="B18" s="108"/>
      <c r="C18" s="108"/>
      <c r="D18" s="106"/>
      <c r="E18" s="106"/>
      <c r="F18" s="169" t="s">
        <v>302</v>
      </c>
      <c r="G18" s="170" t="s">
        <v>303</v>
      </c>
      <c r="H18" s="23" t="s">
        <v>301</v>
      </c>
      <c r="I18" s="5" t="s">
        <v>304</v>
      </c>
      <c r="J18" s="24">
        <v>0.15</v>
      </c>
      <c r="K18" s="24">
        <v>0.35</v>
      </c>
      <c r="L18" s="24">
        <v>0.25</v>
      </c>
      <c r="M18" s="24">
        <v>0.25</v>
      </c>
      <c r="N18" s="171"/>
    </row>
    <row r="19" spans="1:14" ht="60">
      <c r="A19" s="172"/>
      <c r="B19" s="109"/>
      <c r="C19" s="109"/>
      <c r="D19" s="80"/>
      <c r="E19" s="80"/>
      <c r="F19" s="173"/>
      <c r="G19" s="174" t="s">
        <v>305</v>
      </c>
      <c r="H19" s="23" t="s">
        <v>301</v>
      </c>
      <c r="I19" s="23" t="s">
        <v>306</v>
      </c>
      <c r="J19" s="24">
        <v>0</v>
      </c>
      <c r="K19" s="24">
        <v>0.2</v>
      </c>
      <c r="L19" s="24">
        <v>0.4</v>
      </c>
      <c r="M19" s="24">
        <v>0.25</v>
      </c>
      <c r="N19" s="171"/>
    </row>
  </sheetData>
  <mergeCells count="23">
    <mergeCell ref="D16:D19"/>
    <mergeCell ref="E16:E19"/>
    <mergeCell ref="F16:F17"/>
    <mergeCell ref="A18:A19"/>
    <mergeCell ref="F18:F19"/>
    <mergeCell ref="N7:N9"/>
    <mergeCell ref="A10:A12"/>
    <mergeCell ref="H10:H12"/>
    <mergeCell ref="A14:A15"/>
    <mergeCell ref="D14:D15"/>
    <mergeCell ref="E14:E15"/>
    <mergeCell ref="F14:F15"/>
    <mergeCell ref="H14:H15"/>
    <mergeCell ref="A2:F4"/>
    <mergeCell ref="G2:M4"/>
    <mergeCell ref="A7:A9"/>
    <mergeCell ref="B7:B19"/>
    <mergeCell ref="C7:C19"/>
    <mergeCell ref="D7:D9"/>
    <mergeCell ref="E7:E9"/>
    <mergeCell ref="F7:F9"/>
    <mergeCell ref="H7:H9"/>
    <mergeCell ref="A16:A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96"/>
  <sheetViews>
    <sheetView zoomScale="50" zoomScaleNormal="50" workbookViewId="0">
      <selection activeCell="G6" sqref="G6"/>
    </sheetView>
  </sheetViews>
  <sheetFormatPr baseColWidth="10" defaultColWidth="14.42578125" defaultRowHeight="15"/>
  <cols>
    <col min="1" max="1" width="17.7109375" customWidth="1"/>
    <col min="2" max="2" width="20.28515625" customWidth="1"/>
    <col min="3" max="3" width="15.140625" customWidth="1"/>
    <col min="4" max="4" width="32" customWidth="1"/>
    <col min="5" max="5" width="28" customWidth="1"/>
    <col min="6" max="6" width="40" customWidth="1"/>
    <col min="7" max="7" width="35.28515625" customWidth="1"/>
    <col min="8" max="8" width="24.7109375" customWidth="1"/>
    <col min="9" max="9" width="55.140625" customWidth="1"/>
    <col min="10" max="10" width="20.7109375" customWidth="1"/>
    <col min="11" max="11" width="20.42578125" customWidth="1"/>
    <col min="12" max="12" width="23.7109375" customWidth="1"/>
    <col min="13" max="13" width="21.42578125" customWidth="1"/>
    <col min="14" max="14" width="37.7109375" customWidth="1"/>
    <col min="15" max="26" width="10.7109375" customWidth="1"/>
  </cols>
  <sheetData>
    <row r="1" spans="1:14" ht="15.75">
      <c r="A1" s="149"/>
      <c r="B1" s="150"/>
      <c r="C1" s="150"/>
      <c r="D1" s="150"/>
      <c r="E1" s="151"/>
      <c r="F1" s="158"/>
      <c r="G1" s="124" t="s">
        <v>101</v>
      </c>
      <c r="H1" s="141"/>
      <c r="I1" s="141"/>
      <c r="J1" s="141"/>
      <c r="K1" s="141"/>
      <c r="L1" s="141"/>
      <c r="M1" s="142"/>
      <c r="N1" s="29" t="s">
        <v>0</v>
      </c>
    </row>
    <row r="2" spans="1:14" ht="15.75">
      <c r="A2" s="152"/>
      <c r="B2" s="153"/>
      <c r="C2" s="153"/>
      <c r="D2" s="153"/>
      <c r="E2" s="154"/>
      <c r="F2" s="159"/>
      <c r="G2" s="143"/>
      <c r="H2" s="144"/>
      <c r="I2" s="144"/>
      <c r="J2" s="144"/>
      <c r="K2" s="144"/>
      <c r="L2" s="144"/>
      <c r="M2" s="145"/>
      <c r="N2" s="29" t="s">
        <v>1</v>
      </c>
    </row>
    <row r="3" spans="1:14" ht="33.75" customHeight="1">
      <c r="A3" s="155"/>
      <c r="B3" s="156"/>
      <c r="C3" s="156"/>
      <c r="D3" s="156"/>
      <c r="E3" s="157"/>
      <c r="F3" s="160"/>
      <c r="G3" s="146"/>
      <c r="H3" s="147"/>
      <c r="I3" s="147"/>
      <c r="J3" s="147"/>
      <c r="K3" s="147"/>
      <c r="L3" s="147"/>
      <c r="M3" s="148"/>
      <c r="N3" s="29" t="s">
        <v>2</v>
      </c>
    </row>
    <row r="4" spans="1:14" ht="33.75" customHeight="1">
      <c r="A4" s="16"/>
      <c r="B4" s="16"/>
      <c r="C4" s="16"/>
      <c r="D4" s="16"/>
      <c r="E4" s="16"/>
      <c r="F4" s="16"/>
      <c r="G4" s="16"/>
      <c r="H4" s="16"/>
      <c r="I4" s="16"/>
      <c r="J4" s="16"/>
      <c r="K4" s="16"/>
      <c r="L4" s="16"/>
      <c r="M4" s="16"/>
      <c r="N4" s="16"/>
    </row>
    <row r="5" spans="1:14" ht="63">
      <c r="A5" s="30" t="s">
        <v>3</v>
      </c>
      <c r="B5" s="30" t="s">
        <v>4</v>
      </c>
      <c r="C5" s="30" t="s">
        <v>6</v>
      </c>
      <c r="D5" s="30" t="s">
        <v>7</v>
      </c>
      <c r="E5" s="30" t="s">
        <v>102</v>
      </c>
      <c r="F5" s="30" t="s">
        <v>8</v>
      </c>
      <c r="G5" s="30" t="s">
        <v>9</v>
      </c>
      <c r="H5" s="30" t="s">
        <v>10</v>
      </c>
      <c r="I5" s="30" t="s">
        <v>11</v>
      </c>
      <c r="J5" s="30" t="s">
        <v>12</v>
      </c>
      <c r="K5" s="30" t="s">
        <v>13</v>
      </c>
      <c r="L5" s="30" t="s">
        <v>14</v>
      </c>
      <c r="M5" s="30" t="s">
        <v>15</v>
      </c>
      <c r="N5" s="30" t="s">
        <v>48</v>
      </c>
    </row>
    <row r="6" spans="1:14" ht="181.5" customHeight="1">
      <c r="A6" s="161" t="s">
        <v>103</v>
      </c>
      <c r="B6" s="161" t="s">
        <v>104</v>
      </c>
      <c r="C6" s="161" t="s">
        <v>105</v>
      </c>
      <c r="D6" s="161" t="s">
        <v>106</v>
      </c>
      <c r="E6" s="187" t="s">
        <v>107</v>
      </c>
      <c r="F6" s="188" t="s">
        <v>108</v>
      </c>
      <c r="G6" s="189" t="s">
        <v>109</v>
      </c>
      <c r="H6" s="189" t="s">
        <v>110</v>
      </c>
      <c r="I6" s="189" t="s">
        <v>111</v>
      </c>
      <c r="J6" s="190">
        <v>0.25</v>
      </c>
      <c r="K6" s="190">
        <v>0.5</v>
      </c>
      <c r="L6" s="190">
        <v>0.25</v>
      </c>
      <c r="M6" s="190">
        <v>0</v>
      </c>
      <c r="N6" s="205" t="s">
        <v>112</v>
      </c>
    </row>
    <row r="7" spans="1:14" ht="144.75" customHeight="1">
      <c r="A7" s="162"/>
      <c r="B7" s="162"/>
      <c r="C7" s="162"/>
      <c r="D7" s="162"/>
      <c r="E7" s="191"/>
      <c r="F7" s="192"/>
      <c r="G7" s="193" t="s">
        <v>113</v>
      </c>
      <c r="H7" s="193" t="s">
        <v>110</v>
      </c>
      <c r="I7" s="193" t="s">
        <v>114</v>
      </c>
      <c r="J7" s="190">
        <v>0</v>
      </c>
      <c r="K7" s="190">
        <v>0.5</v>
      </c>
      <c r="L7" s="190">
        <v>0</v>
      </c>
      <c r="M7" s="190">
        <v>0.5</v>
      </c>
      <c r="N7" s="205"/>
    </row>
    <row r="8" spans="1:14" ht="235.5" customHeight="1">
      <c r="A8" s="162"/>
      <c r="B8" s="162"/>
      <c r="C8" s="162"/>
      <c r="D8" s="162"/>
      <c r="E8" s="191"/>
      <c r="F8" s="194" t="s">
        <v>115</v>
      </c>
      <c r="G8" s="193" t="s">
        <v>116</v>
      </c>
      <c r="H8" s="193" t="s">
        <v>110</v>
      </c>
      <c r="I8" s="193" t="s">
        <v>117</v>
      </c>
      <c r="J8" s="195">
        <v>0.25</v>
      </c>
      <c r="K8" s="195">
        <v>0.75</v>
      </c>
      <c r="L8" s="190">
        <v>0</v>
      </c>
      <c r="M8" s="190">
        <v>0</v>
      </c>
      <c r="N8" s="205" t="s">
        <v>112</v>
      </c>
    </row>
    <row r="9" spans="1:14" ht="79.5" customHeight="1">
      <c r="A9" s="162"/>
      <c r="B9" s="162"/>
      <c r="C9" s="162"/>
      <c r="D9" s="162"/>
      <c r="E9" s="191"/>
      <c r="F9" s="196" t="s">
        <v>118</v>
      </c>
      <c r="G9" s="189" t="s">
        <v>119</v>
      </c>
      <c r="H9" s="189" t="s">
        <v>110</v>
      </c>
      <c r="I9" s="193" t="s">
        <v>120</v>
      </c>
      <c r="J9" s="190">
        <v>0</v>
      </c>
      <c r="K9" s="190">
        <v>0.33</v>
      </c>
      <c r="L9" s="190">
        <v>0.33</v>
      </c>
      <c r="M9" s="190">
        <v>0.34</v>
      </c>
      <c r="N9" s="205" t="s">
        <v>121</v>
      </c>
    </row>
    <row r="10" spans="1:14" ht="189" hidden="1" customHeight="1">
      <c r="A10" s="162"/>
      <c r="B10" s="162"/>
      <c r="C10" s="162"/>
      <c r="D10" s="162"/>
      <c r="E10" s="191"/>
      <c r="F10" s="196"/>
      <c r="G10" s="189" t="s">
        <v>122</v>
      </c>
      <c r="H10" s="189" t="s">
        <v>110</v>
      </c>
      <c r="I10" s="193" t="s">
        <v>123</v>
      </c>
      <c r="J10" s="190">
        <v>0</v>
      </c>
      <c r="K10" s="190">
        <v>0.33</v>
      </c>
      <c r="L10" s="190">
        <v>0.33</v>
      </c>
      <c r="M10" s="190">
        <v>0.34</v>
      </c>
      <c r="N10" s="205" t="s">
        <v>112</v>
      </c>
    </row>
    <row r="11" spans="1:14" ht="189" customHeight="1">
      <c r="A11" s="162"/>
      <c r="B11" s="162"/>
      <c r="C11" s="162"/>
      <c r="D11" s="162"/>
      <c r="E11" s="191"/>
      <c r="F11" s="196"/>
      <c r="G11" s="189" t="s">
        <v>124</v>
      </c>
      <c r="H11" s="189" t="s">
        <v>110</v>
      </c>
      <c r="I11" s="193" t="s">
        <v>125</v>
      </c>
      <c r="J11" s="190">
        <v>0</v>
      </c>
      <c r="K11" s="190">
        <v>0.33</v>
      </c>
      <c r="L11" s="190">
        <v>0.33</v>
      </c>
      <c r="M11" s="190">
        <v>0.34</v>
      </c>
      <c r="N11" s="205" t="s">
        <v>112</v>
      </c>
    </row>
    <row r="12" spans="1:14" ht="189" customHeight="1">
      <c r="A12" s="162"/>
      <c r="B12" s="162"/>
      <c r="C12" s="162"/>
      <c r="D12" s="162"/>
      <c r="E12" s="191"/>
      <c r="F12" s="196"/>
      <c r="G12" s="189" t="s">
        <v>126</v>
      </c>
      <c r="H12" s="189" t="s">
        <v>110</v>
      </c>
      <c r="I12" s="193" t="s">
        <v>127</v>
      </c>
      <c r="J12" s="190">
        <v>0</v>
      </c>
      <c r="K12" s="190">
        <v>0.34</v>
      </c>
      <c r="L12" s="190">
        <v>0.33</v>
      </c>
      <c r="M12" s="190">
        <v>0.33</v>
      </c>
      <c r="N12" s="205" t="s">
        <v>112</v>
      </c>
    </row>
    <row r="13" spans="1:14" ht="189" customHeight="1">
      <c r="A13" s="162"/>
      <c r="B13" s="162"/>
      <c r="C13" s="162"/>
      <c r="D13" s="162"/>
      <c r="E13" s="191"/>
      <c r="F13" s="196"/>
      <c r="G13" s="189" t="s">
        <v>128</v>
      </c>
      <c r="H13" s="189" t="s">
        <v>110</v>
      </c>
      <c r="I13" s="193" t="s">
        <v>129</v>
      </c>
      <c r="J13" s="190">
        <v>0.17</v>
      </c>
      <c r="K13" s="190">
        <v>0.34</v>
      </c>
      <c r="L13" s="190">
        <v>0.34</v>
      </c>
      <c r="M13" s="190">
        <v>0.15</v>
      </c>
      <c r="N13" s="205" t="s">
        <v>112</v>
      </c>
    </row>
    <row r="14" spans="1:14" ht="189" customHeight="1">
      <c r="A14" s="162"/>
      <c r="B14" s="162"/>
      <c r="C14" s="162"/>
      <c r="D14" s="162"/>
      <c r="E14" s="197"/>
      <c r="F14" s="185" t="s">
        <v>130</v>
      </c>
      <c r="G14" s="198" t="s">
        <v>131</v>
      </c>
      <c r="H14" s="189" t="s">
        <v>110</v>
      </c>
      <c r="I14" s="193" t="s">
        <v>132</v>
      </c>
      <c r="J14" s="190">
        <v>0</v>
      </c>
      <c r="K14" s="190">
        <v>0.33</v>
      </c>
      <c r="L14" s="190">
        <v>0.33</v>
      </c>
      <c r="M14" s="190">
        <v>0.34</v>
      </c>
      <c r="N14" s="205" t="s">
        <v>112</v>
      </c>
    </row>
    <row r="15" spans="1:14" ht="189" customHeight="1">
      <c r="A15" s="162"/>
      <c r="B15" s="162"/>
      <c r="C15" s="162"/>
      <c r="D15" s="162"/>
      <c r="E15" s="197"/>
      <c r="F15" s="185"/>
      <c r="G15" s="199" t="s">
        <v>133</v>
      </c>
      <c r="H15" s="193" t="s">
        <v>110</v>
      </c>
      <c r="I15" s="193" t="s">
        <v>134</v>
      </c>
      <c r="J15" s="190">
        <v>0</v>
      </c>
      <c r="K15" s="190">
        <v>0.5</v>
      </c>
      <c r="L15" s="190">
        <v>0</v>
      </c>
      <c r="M15" s="190">
        <v>0.5</v>
      </c>
      <c r="N15" s="205" t="s">
        <v>112</v>
      </c>
    </row>
    <row r="16" spans="1:14" ht="189" customHeight="1">
      <c r="A16" s="162"/>
      <c r="B16" s="162"/>
      <c r="C16" s="163"/>
      <c r="D16" s="163"/>
      <c r="E16" s="200"/>
      <c r="F16" s="185"/>
      <c r="G16" s="198" t="s">
        <v>128</v>
      </c>
      <c r="H16" s="189" t="s">
        <v>110</v>
      </c>
      <c r="I16" s="193" t="s">
        <v>135</v>
      </c>
      <c r="J16" s="190">
        <v>0</v>
      </c>
      <c r="K16" s="190">
        <v>1</v>
      </c>
      <c r="L16" s="190">
        <v>0</v>
      </c>
      <c r="M16" s="190">
        <v>0</v>
      </c>
      <c r="N16" s="205" t="s">
        <v>112</v>
      </c>
    </row>
    <row r="17" spans="1:14" ht="92.25" customHeight="1">
      <c r="A17" s="162"/>
      <c r="B17" s="162"/>
      <c r="C17" s="161" t="s">
        <v>16</v>
      </c>
      <c r="D17" s="161" t="s">
        <v>136</v>
      </c>
      <c r="E17" s="201" t="s">
        <v>137</v>
      </c>
      <c r="F17" s="185" t="s">
        <v>138</v>
      </c>
      <c r="G17" s="202" t="s">
        <v>139</v>
      </c>
      <c r="H17" s="189" t="s">
        <v>140</v>
      </c>
      <c r="I17" s="189" t="s">
        <v>141</v>
      </c>
      <c r="J17" s="190">
        <v>0.25</v>
      </c>
      <c r="K17" s="190">
        <v>0.25</v>
      </c>
      <c r="L17" s="190">
        <v>0.25</v>
      </c>
      <c r="M17" s="190">
        <v>0.25</v>
      </c>
      <c r="N17" s="205" t="s">
        <v>142</v>
      </c>
    </row>
    <row r="18" spans="1:14" ht="68.25" customHeight="1">
      <c r="A18" s="162"/>
      <c r="B18" s="162"/>
      <c r="C18" s="162"/>
      <c r="D18" s="162"/>
      <c r="E18" s="203"/>
      <c r="F18" s="185"/>
      <c r="G18" s="202" t="s">
        <v>143</v>
      </c>
      <c r="H18" s="189" t="s">
        <v>140</v>
      </c>
      <c r="I18" s="189" t="s">
        <v>144</v>
      </c>
      <c r="J18" s="190">
        <v>0</v>
      </c>
      <c r="K18" s="190">
        <v>0.25</v>
      </c>
      <c r="L18" s="190">
        <v>0.5</v>
      </c>
      <c r="M18" s="190">
        <v>0.25</v>
      </c>
      <c r="N18" s="205" t="s">
        <v>145</v>
      </c>
    </row>
    <row r="19" spans="1:14" ht="84" customHeight="1">
      <c r="A19" s="162"/>
      <c r="B19" s="162"/>
      <c r="C19" s="162"/>
      <c r="D19" s="162"/>
      <c r="E19" s="203"/>
      <c r="F19" s="185"/>
      <c r="G19" s="202" t="s">
        <v>146</v>
      </c>
      <c r="H19" s="189" t="s">
        <v>140</v>
      </c>
      <c r="I19" s="189" t="s">
        <v>147</v>
      </c>
      <c r="J19" s="190">
        <v>0</v>
      </c>
      <c r="K19" s="190">
        <v>0.33</v>
      </c>
      <c r="L19" s="190">
        <v>0.34</v>
      </c>
      <c r="M19" s="190">
        <v>0.33</v>
      </c>
      <c r="N19" s="205" t="s">
        <v>148</v>
      </c>
    </row>
    <row r="20" spans="1:14" ht="99" customHeight="1">
      <c r="A20" s="162"/>
      <c r="B20" s="162"/>
      <c r="C20" s="162"/>
      <c r="D20" s="162"/>
      <c r="E20" s="203"/>
      <c r="F20" s="185"/>
      <c r="G20" s="202" t="s">
        <v>149</v>
      </c>
      <c r="H20" s="189" t="s">
        <v>140</v>
      </c>
      <c r="I20" s="189" t="s">
        <v>150</v>
      </c>
      <c r="J20" s="190">
        <v>0.25</v>
      </c>
      <c r="K20" s="190">
        <v>0.25</v>
      </c>
      <c r="L20" s="190">
        <v>0.25</v>
      </c>
      <c r="M20" s="190">
        <v>0.25</v>
      </c>
      <c r="N20" s="205" t="s">
        <v>151</v>
      </c>
    </row>
    <row r="21" spans="1:14" ht="191.25" customHeight="1">
      <c r="A21" s="163"/>
      <c r="B21" s="163"/>
      <c r="C21" s="163"/>
      <c r="D21" s="163"/>
      <c r="E21" s="204"/>
      <c r="F21" s="185"/>
      <c r="G21" s="202" t="s">
        <v>152</v>
      </c>
      <c r="H21" s="189" t="s">
        <v>140</v>
      </c>
      <c r="I21" s="189" t="s">
        <v>153</v>
      </c>
      <c r="J21" s="190">
        <v>0.25</v>
      </c>
      <c r="K21" s="190">
        <v>0.25</v>
      </c>
      <c r="L21" s="190">
        <v>0.25</v>
      </c>
      <c r="M21" s="190">
        <v>0.25</v>
      </c>
      <c r="N21" s="205" t="s">
        <v>148</v>
      </c>
    </row>
    <row r="22" spans="1:14" ht="15.75" customHeight="1"/>
    <row r="23" spans="1:14" ht="15.75" customHeight="1"/>
    <row r="24" spans="1:14" ht="15.75" customHeight="1"/>
    <row r="25" spans="1:14" ht="15.75" customHeight="1"/>
    <row r="26" spans="1:14" ht="15.75" customHeight="1"/>
    <row r="27" spans="1:14" ht="15.75" customHeight="1"/>
    <row r="28" spans="1:14" ht="15.75" customHeight="1"/>
    <row r="29" spans="1:14" ht="15.75" customHeight="1"/>
    <row r="30" spans="1:14" ht="15.75" customHeight="1"/>
    <row r="31" spans="1:14" ht="15.75" customHeight="1"/>
    <row r="32" spans="1:14" ht="15.75" customHeight="1"/>
    <row r="33" customFormat="1" ht="15.75" customHeight="1"/>
    <row r="34" customFormat="1" ht="15.75" customHeight="1"/>
    <row r="35" customFormat="1" ht="15.75" customHeight="1"/>
    <row r="36" customFormat="1" ht="15.75" customHeight="1"/>
    <row r="37" customFormat="1" ht="15.75" customHeight="1"/>
    <row r="38" customFormat="1" ht="15.75" customHeight="1"/>
    <row r="39" customFormat="1" ht="15.75" customHeight="1"/>
    <row r="40" customFormat="1" ht="15.75" customHeight="1"/>
    <row r="41" customFormat="1" ht="15.75" customHeight="1"/>
    <row r="42" customFormat="1" ht="15.75" customHeight="1"/>
    <row r="43" customFormat="1" ht="15.75" customHeight="1"/>
    <row r="44" customFormat="1" ht="15.75" customHeight="1"/>
    <row r="45" customFormat="1" ht="15.75" customHeight="1"/>
    <row r="46" customFormat="1" ht="15.75" customHeight="1"/>
    <row r="47" customFormat="1" ht="15.75" customHeight="1"/>
    <row r="48"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sheetData>
  <mergeCells count="15">
    <mergeCell ref="G1:M3"/>
    <mergeCell ref="A1:E3"/>
    <mergeCell ref="F1:F3"/>
    <mergeCell ref="A6:A21"/>
    <mergeCell ref="B6:B21"/>
    <mergeCell ref="C6:C16"/>
    <mergeCell ref="C17:C21"/>
    <mergeCell ref="D17:D21"/>
    <mergeCell ref="E17:E21"/>
    <mergeCell ref="F17:F21"/>
    <mergeCell ref="D6:D16"/>
    <mergeCell ref="E6:E16"/>
    <mergeCell ref="F6:F7"/>
    <mergeCell ref="F9:F13"/>
    <mergeCell ref="F14:F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92"/>
  <sheetViews>
    <sheetView topLeftCell="A5" zoomScale="70" zoomScaleNormal="70" workbookViewId="0">
      <selection activeCell="A6" sqref="A6"/>
    </sheetView>
  </sheetViews>
  <sheetFormatPr baseColWidth="10" defaultColWidth="14.140625" defaultRowHeight="15"/>
  <cols>
    <col min="2" max="2" width="25" customWidth="1"/>
    <col min="3" max="3" width="35.5703125" customWidth="1"/>
    <col min="5" max="5" width="23.28515625" customWidth="1"/>
    <col min="6" max="6" width="44.7109375" customWidth="1"/>
    <col min="7" max="7" width="79.7109375" customWidth="1"/>
    <col min="8" max="8" width="32.28515625" customWidth="1"/>
    <col min="9" max="9" width="56" customWidth="1"/>
    <col min="10" max="10" width="20.7109375" customWidth="1"/>
    <col min="11" max="11" width="19" customWidth="1"/>
    <col min="12" max="12" width="21.7109375" customWidth="1"/>
    <col min="13" max="13" width="23.28515625" customWidth="1"/>
  </cols>
  <sheetData>
    <row r="1" spans="1:33" ht="15.75" customHeight="1">
      <c r="A1" s="41"/>
      <c r="B1" s="41"/>
      <c r="C1" s="41"/>
      <c r="D1" s="41"/>
      <c r="E1" s="41"/>
      <c r="F1" s="41"/>
      <c r="G1" s="41"/>
      <c r="H1" s="41"/>
      <c r="I1" s="41"/>
      <c r="J1" s="41"/>
      <c r="K1" s="41"/>
      <c r="L1" s="41"/>
      <c r="M1" s="41"/>
      <c r="N1" s="42"/>
      <c r="O1" s="42"/>
      <c r="P1" s="42"/>
      <c r="Q1" s="42"/>
      <c r="R1" s="42"/>
      <c r="S1" s="42"/>
      <c r="T1" s="42"/>
      <c r="U1" s="42"/>
      <c r="V1" s="42"/>
      <c r="W1" s="42"/>
      <c r="X1" s="42"/>
      <c r="Y1" s="42"/>
      <c r="Z1" s="42"/>
      <c r="AA1" s="42"/>
      <c r="AB1" s="42"/>
      <c r="AC1" s="42"/>
      <c r="AD1" s="42"/>
      <c r="AE1" s="42"/>
      <c r="AF1" s="42"/>
      <c r="AG1" s="42"/>
    </row>
    <row r="2" spans="1:33" ht="15.75" customHeight="1">
      <c r="A2" s="121" t="s">
        <v>25</v>
      </c>
      <c r="B2" s="121"/>
      <c r="C2" s="121"/>
      <c r="D2" s="121"/>
      <c r="E2" s="121"/>
      <c r="F2" s="121"/>
      <c r="G2" s="121"/>
      <c r="H2" s="121"/>
      <c r="I2" s="121"/>
      <c r="J2" s="121"/>
      <c r="K2" s="121"/>
      <c r="L2" s="43" t="s">
        <v>0</v>
      </c>
      <c r="M2" s="44"/>
      <c r="N2" s="42"/>
      <c r="O2" s="42"/>
      <c r="P2" s="42"/>
      <c r="Q2" s="42"/>
      <c r="R2" s="42"/>
      <c r="S2" s="42"/>
      <c r="T2" s="42"/>
      <c r="U2" s="42"/>
      <c r="V2" s="42"/>
      <c r="W2" s="42"/>
      <c r="X2" s="42"/>
      <c r="Y2" s="42"/>
      <c r="Z2" s="42"/>
      <c r="AA2" s="42"/>
      <c r="AB2" s="42"/>
      <c r="AC2" s="42"/>
      <c r="AD2" s="42"/>
      <c r="AE2" s="42"/>
      <c r="AF2" s="42"/>
      <c r="AG2" s="42"/>
    </row>
    <row r="3" spans="1:33" ht="15.75" customHeight="1">
      <c r="A3" s="121"/>
      <c r="B3" s="121"/>
      <c r="C3" s="121"/>
      <c r="D3" s="121"/>
      <c r="E3" s="121"/>
      <c r="F3" s="121"/>
      <c r="G3" s="121"/>
      <c r="H3" s="121"/>
      <c r="I3" s="121"/>
      <c r="J3" s="121"/>
      <c r="K3" s="121"/>
      <c r="L3" s="43" t="s">
        <v>1</v>
      </c>
      <c r="M3" s="45"/>
      <c r="N3" s="42"/>
      <c r="O3" s="42"/>
      <c r="P3" s="42"/>
      <c r="Q3" s="42"/>
      <c r="R3" s="42"/>
      <c r="S3" s="42"/>
      <c r="T3" s="42"/>
      <c r="U3" s="42"/>
      <c r="V3" s="42"/>
      <c r="W3" s="42"/>
      <c r="X3" s="42"/>
      <c r="Y3" s="42"/>
      <c r="Z3" s="42"/>
      <c r="AA3" s="42"/>
      <c r="AB3" s="42"/>
      <c r="AC3" s="42"/>
      <c r="AD3" s="42"/>
      <c r="AE3" s="42"/>
      <c r="AF3" s="42"/>
      <c r="AG3" s="42"/>
    </row>
    <row r="4" spans="1:33" ht="15.75" customHeight="1">
      <c r="A4" s="121"/>
      <c r="B4" s="121"/>
      <c r="C4" s="121"/>
      <c r="D4" s="121"/>
      <c r="E4" s="121"/>
      <c r="F4" s="121"/>
      <c r="G4" s="121"/>
      <c r="H4" s="121"/>
      <c r="I4" s="121"/>
      <c r="J4" s="121"/>
      <c r="K4" s="121"/>
      <c r="L4" s="43" t="s">
        <v>2</v>
      </c>
      <c r="M4" s="44"/>
      <c r="N4" s="42"/>
      <c r="O4" s="42"/>
      <c r="P4" s="42"/>
      <c r="Q4" s="42"/>
      <c r="R4" s="42"/>
      <c r="S4" s="42"/>
      <c r="T4" s="42"/>
      <c r="U4" s="42"/>
      <c r="V4" s="42"/>
      <c r="W4" s="42"/>
      <c r="X4" s="42"/>
      <c r="Y4" s="42"/>
      <c r="Z4" s="42"/>
      <c r="AA4" s="42"/>
      <c r="AB4" s="42"/>
      <c r="AC4" s="42"/>
      <c r="AD4" s="42"/>
      <c r="AE4" s="42"/>
      <c r="AF4" s="42"/>
      <c r="AG4" s="42"/>
    </row>
    <row r="5" spans="1:33" ht="15.75" customHeight="1">
      <c r="A5" s="41"/>
      <c r="B5" s="41"/>
      <c r="C5" s="41"/>
      <c r="D5" s="41"/>
      <c r="E5" s="41"/>
      <c r="F5" s="41"/>
      <c r="G5" s="41"/>
      <c r="H5" s="41"/>
      <c r="I5" s="41"/>
      <c r="J5" s="41"/>
      <c r="K5" s="41"/>
      <c r="L5" s="41"/>
      <c r="M5" s="41"/>
      <c r="N5" s="42"/>
      <c r="O5" s="42"/>
      <c r="P5" s="42"/>
      <c r="Q5" s="42"/>
      <c r="R5" s="42"/>
      <c r="S5" s="42"/>
      <c r="T5" s="42"/>
      <c r="U5" s="42"/>
      <c r="V5" s="42"/>
      <c r="W5" s="42"/>
      <c r="X5" s="42"/>
      <c r="Y5" s="42"/>
      <c r="Z5" s="42"/>
      <c r="AA5" s="42"/>
      <c r="AB5" s="42"/>
      <c r="AC5" s="42"/>
      <c r="AD5" s="42"/>
      <c r="AE5" s="42"/>
      <c r="AF5" s="42"/>
      <c r="AG5" s="42"/>
    </row>
    <row r="6" spans="1:33" ht="51" customHeight="1">
      <c r="A6" s="46" t="s">
        <v>3</v>
      </c>
      <c r="B6" s="46" t="s">
        <v>4</v>
      </c>
      <c r="C6" s="46" t="s">
        <v>5</v>
      </c>
      <c r="D6" s="46" t="s">
        <v>6</v>
      </c>
      <c r="E6" s="46" t="s">
        <v>7</v>
      </c>
      <c r="F6" s="46" t="s">
        <v>8</v>
      </c>
      <c r="G6" s="46" t="s">
        <v>9</v>
      </c>
      <c r="H6" s="46" t="s">
        <v>10</v>
      </c>
      <c r="I6" s="46" t="s">
        <v>11</v>
      </c>
      <c r="J6" s="46" t="s">
        <v>12</v>
      </c>
      <c r="K6" s="46" t="s">
        <v>13</v>
      </c>
      <c r="L6" s="46" t="s">
        <v>14</v>
      </c>
      <c r="M6" s="46" t="s">
        <v>15</v>
      </c>
      <c r="N6" s="42"/>
      <c r="O6" s="42"/>
      <c r="P6" s="42"/>
      <c r="Q6" s="42"/>
      <c r="R6" s="42"/>
      <c r="S6" s="42"/>
      <c r="T6" s="42"/>
      <c r="U6" s="42"/>
      <c r="V6" s="42"/>
      <c r="W6" s="42"/>
      <c r="X6" s="42"/>
      <c r="Y6" s="42"/>
      <c r="Z6" s="42"/>
      <c r="AA6" s="42"/>
      <c r="AB6" s="42"/>
      <c r="AC6" s="42"/>
      <c r="AD6" s="42"/>
      <c r="AE6" s="42"/>
      <c r="AF6" s="42"/>
      <c r="AG6" s="42"/>
    </row>
    <row r="7" spans="1:33" ht="75" customHeight="1">
      <c r="A7" s="122" t="s">
        <v>35</v>
      </c>
      <c r="B7" s="122" t="s">
        <v>17</v>
      </c>
      <c r="C7" s="122" t="s">
        <v>26</v>
      </c>
      <c r="D7" s="122" t="s">
        <v>16</v>
      </c>
      <c r="E7" s="119" t="s">
        <v>18</v>
      </c>
      <c r="F7" s="123" t="s">
        <v>38</v>
      </c>
      <c r="G7" s="17" t="s">
        <v>33</v>
      </c>
      <c r="H7" s="117"/>
      <c r="I7" s="17" t="s">
        <v>41</v>
      </c>
      <c r="J7" s="39">
        <v>0.25</v>
      </c>
      <c r="K7" s="39">
        <v>0.25</v>
      </c>
      <c r="L7" s="39">
        <v>0.25</v>
      </c>
      <c r="M7" s="39">
        <v>0.25</v>
      </c>
      <c r="N7" s="42"/>
      <c r="O7" s="42"/>
      <c r="P7" s="42"/>
      <c r="Q7" s="42"/>
      <c r="R7" s="42"/>
      <c r="S7" s="42"/>
      <c r="T7" s="42"/>
      <c r="U7" s="42"/>
      <c r="V7" s="42"/>
      <c r="W7" s="42"/>
      <c r="X7" s="42"/>
      <c r="Y7" s="42"/>
      <c r="Z7" s="42"/>
      <c r="AA7" s="42"/>
      <c r="AB7" s="42"/>
      <c r="AC7" s="42"/>
      <c r="AD7" s="42"/>
      <c r="AE7" s="42"/>
      <c r="AF7" s="42"/>
      <c r="AG7" s="42"/>
    </row>
    <row r="8" spans="1:33" ht="31.5">
      <c r="A8" s="122"/>
      <c r="B8" s="122"/>
      <c r="C8" s="122"/>
      <c r="D8" s="122"/>
      <c r="E8" s="119"/>
      <c r="F8" s="123"/>
      <c r="G8" s="17" t="s">
        <v>39</v>
      </c>
      <c r="H8" s="117"/>
      <c r="I8" s="17" t="s">
        <v>42</v>
      </c>
      <c r="J8" s="39">
        <v>0.25</v>
      </c>
      <c r="K8" s="39">
        <v>0.25</v>
      </c>
      <c r="L8" s="39">
        <v>0.25</v>
      </c>
      <c r="M8" s="39">
        <v>0.25</v>
      </c>
      <c r="N8" s="42"/>
      <c r="O8" s="42"/>
      <c r="P8" s="42"/>
      <c r="Q8" s="42"/>
      <c r="R8" s="42"/>
      <c r="S8" s="42"/>
      <c r="T8" s="42"/>
      <c r="U8" s="42"/>
      <c r="V8" s="42"/>
      <c r="W8" s="42"/>
      <c r="X8" s="42"/>
      <c r="Y8" s="42"/>
      <c r="Z8" s="42"/>
      <c r="AA8" s="42"/>
      <c r="AB8" s="42"/>
      <c r="AC8" s="42"/>
      <c r="AD8" s="42"/>
      <c r="AE8" s="42"/>
      <c r="AF8" s="42"/>
      <c r="AG8" s="42"/>
    </row>
    <row r="9" spans="1:33" ht="78" customHeight="1">
      <c r="A9" s="122"/>
      <c r="B9" s="122"/>
      <c r="C9" s="122"/>
      <c r="D9" s="122"/>
      <c r="E9" s="119"/>
      <c r="F9" s="123"/>
      <c r="G9" s="17" t="s">
        <v>20</v>
      </c>
      <c r="H9" s="117"/>
      <c r="I9" s="17" t="s">
        <v>43</v>
      </c>
      <c r="J9" s="39">
        <v>0.5</v>
      </c>
      <c r="K9" s="39">
        <v>0.5</v>
      </c>
      <c r="L9" s="39">
        <v>0</v>
      </c>
      <c r="M9" s="39">
        <v>0</v>
      </c>
      <c r="N9" s="42"/>
      <c r="O9" s="42"/>
      <c r="P9" s="42"/>
      <c r="Q9" s="42"/>
      <c r="R9" s="42"/>
      <c r="S9" s="42"/>
      <c r="T9" s="42"/>
      <c r="U9" s="42"/>
      <c r="V9" s="42"/>
      <c r="W9" s="42"/>
      <c r="X9" s="42"/>
      <c r="Y9" s="42"/>
      <c r="Z9" s="42"/>
      <c r="AA9" s="42"/>
      <c r="AB9" s="42"/>
      <c r="AC9" s="42"/>
      <c r="AD9" s="42"/>
      <c r="AE9" s="42"/>
      <c r="AF9" s="42"/>
      <c r="AG9" s="42"/>
    </row>
    <row r="10" spans="1:33" ht="63">
      <c r="A10" s="122"/>
      <c r="B10" s="122"/>
      <c r="C10" s="122"/>
      <c r="D10" s="122"/>
      <c r="E10" s="119" t="s">
        <v>19</v>
      </c>
      <c r="F10" s="123" t="s">
        <v>34</v>
      </c>
      <c r="G10" s="17" t="s">
        <v>27</v>
      </c>
      <c r="H10" s="117"/>
      <c r="I10" s="11" t="s">
        <v>28</v>
      </c>
      <c r="J10" s="39">
        <v>0.25</v>
      </c>
      <c r="K10" s="39">
        <v>0.25</v>
      </c>
      <c r="L10" s="39">
        <v>0.25</v>
      </c>
      <c r="M10" s="39">
        <v>0.25</v>
      </c>
      <c r="N10" s="42"/>
      <c r="O10" s="42"/>
      <c r="P10" s="42"/>
      <c r="Q10" s="42"/>
      <c r="R10" s="42"/>
      <c r="S10" s="42"/>
      <c r="T10" s="42"/>
      <c r="U10" s="42"/>
      <c r="V10" s="42"/>
      <c r="W10" s="42"/>
      <c r="X10" s="42"/>
      <c r="Y10" s="42"/>
      <c r="Z10" s="42"/>
      <c r="AA10" s="42"/>
      <c r="AB10" s="42"/>
      <c r="AC10" s="42"/>
      <c r="AD10" s="42"/>
      <c r="AE10" s="42"/>
      <c r="AF10" s="42"/>
      <c r="AG10" s="42"/>
    </row>
    <row r="11" spans="1:33" ht="47.25">
      <c r="A11" s="122"/>
      <c r="B11" s="122"/>
      <c r="C11" s="122"/>
      <c r="D11" s="122"/>
      <c r="E11" s="119"/>
      <c r="F11" s="120"/>
      <c r="G11" s="17" t="s">
        <v>21</v>
      </c>
      <c r="H11" s="117"/>
      <c r="I11" s="11" t="s">
        <v>29</v>
      </c>
      <c r="J11" s="39">
        <v>0.25</v>
      </c>
      <c r="K11" s="39">
        <v>0.25</v>
      </c>
      <c r="L11" s="39">
        <v>0.25</v>
      </c>
      <c r="M11" s="39">
        <v>0.25</v>
      </c>
      <c r="N11" s="42"/>
      <c r="O11" s="42"/>
      <c r="P11" s="42"/>
      <c r="Q11" s="42"/>
      <c r="R11" s="42"/>
      <c r="S11" s="42"/>
      <c r="T11" s="42"/>
      <c r="U11" s="42"/>
      <c r="V11" s="42"/>
      <c r="W11" s="42"/>
      <c r="X11" s="42"/>
      <c r="Y11" s="42"/>
      <c r="Z11" s="42"/>
      <c r="AA11" s="42"/>
      <c r="AB11" s="42"/>
      <c r="AC11" s="42"/>
      <c r="AD11" s="42"/>
      <c r="AE11" s="42"/>
      <c r="AF11" s="42"/>
      <c r="AG11" s="42"/>
    </row>
    <row r="12" spans="1:33" ht="110.25">
      <c r="A12" s="122"/>
      <c r="B12" s="122"/>
      <c r="C12" s="122"/>
      <c r="D12" s="122"/>
      <c r="E12" s="120"/>
      <c r="F12" s="120"/>
      <c r="G12" s="17" t="s">
        <v>22</v>
      </c>
      <c r="H12" s="117"/>
      <c r="I12" s="17" t="s">
        <v>23</v>
      </c>
      <c r="J12" s="39">
        <v>0.25</v>
      </c>
      <c r="K12" s="39">
        <v>0.25</v>
      </c>
      <c r="L12" s="39">
        <v>0.25</v>
      </c>
      <c r="M12" s="39">
        <v>0.25</v>
      </c>
      <c r="N12" s="42"/>
      <c r="O12" s="42"/>
      <c r="P12" s="42"/>
      <c r="Q12" s="42"/>
      <c r="R12" s="42"/>
      <c r="S12" s="42"/>
      <c r="T12" s="42"/>
      <c r="U12" s="42"/>
      <c r="V12" s="42"/>
      <c r="W12" s="42"/>
      <c r="X12" s="42"/>
      <c r="Y12" s="42"/>
      <c r="Z12" s="42"/>
      <c r="AA12" s="42"/>
      <c r="AB12" s="42"/>
      <c r="AC12" s="42"/>
      <c r="AD12" s="42"/>
      <c r="AE12" s="42"/>
      <c r="AF12" s="42"/>
      <c r="AG12" s="42"/>
    </row>
    <row r="13" spans="1:33" ht="63">
      <c r="A13" s="122"/>
      <c r="B13" s="122"/>
      <c r="C13" s="122"/>
      <c r="D13" s="122"/>
      <c r="E13" s="119" t="s">
        <v>18</v>
      </c>
      <c r="F13" s="64" t="s">
        <v>24</v>
      </c>
      <c r="G13" s="17" t="s">
        <v>30</v>
      </c>
      <c r="H13" s="117"/>
      <c r="I13" s="17" t="s">
        <v>31</v>
      </c>
      <c r="J13" s="39">
        <v>0</v>
      </c>
      <c r="K13" s="39">
        <v>0.5</v>
      </c>
      <c r="L13" s="39">
        <v>0</v>
      </c>
      <c r="M13" s="39">
        <v>0.5</v>
      </c>
      <c r="N13" s="42"/>
      <c r="O13" s="42"/>
      <c r="P13" s="42"/>
      <c r="Q13" s="42"/>
      <c r="R13" s="42"/>
      <c r="S13" s="42"/>
      <c r="T13" s="42"/>
      <c r="U13" s="42"/>
      <c r="V13" s="42"/>
      <c r="W13" s="42"/>
      <c r="X13" s="42"/>
      <c r="Y13" s="42"/>
      <c r="Z13" s="42"/>
      <c r="AA13" s="42"/>
      <c r="AB13" s="42"/>
      <c r="AC13" s="42"/>
      <c r="AD13" s="42"/>
      <c r="AE13" s="42"/>
      <c r="AF13" s="42"/>
      <c r="AG13" s="42"/>
    </row>
    <row r="14" spans="1:33" ht="127.5" customHeight="1">
      <c r="A14" s="122"/>
      <c r="B14" s="122"/>
      <c r="C14" s="122"/>
      <c r="D14" s="122"/>
      <c r="E14" s="120"/>
      <c r="F14" s="47" t="s">
        <v>36</v>
      </c>
      <c r="G14" s="48" t="s">
        <v>32</v>
      </c>
      <c r="H14" s="41"/>
      <c r="I14" s="49" t="s">
        <v>44</v>
      </c>
      <c r="J14" s="39">
        <v>0.3</v>
      </c>
      <c r="K14" s="39">
        <v>0.3</v>
      </c>
      <c r="L14" s="39">
        <v>0.35</v>
      </c>
      <c r="M14" s="39">
        <v>0</v>
      </c>
      <c r="N14" s="42"/>
      <c r="O14" s="42"/>
      <c r="P14" s="42"/>
      <c r="Q14" s="42"/>
      <c r="R14" s="42"/>
      <c r="S14" s="42"/>
      <c r="T14" s="42"/>
      <c r="U14" s="42"/>
      <c r="V14" s="42"/>
      <c r="W14" s="42"/>
      <c r="X14" s="42"/>
      <c r="Y14" s="42"/>
      <c r="Z14" s="42"/>
      <c r="AA14" s="42"/>
      <c r="AB14" s="42"/>
      <c r="AC14" s="42"/>
      <c r="AD14" s="42"/>
      <c r="AE14" s="42"/>
      <c r="AF14" s="42"/>
      <c r="AG14" s="42"/>
    </row>
    <row r="15" spans="1:33" ht="71.25" customHeight="1">
      <c r="A15" s="122"/>
      <c r="B15" s="122"/>
      <c r="C15" s="122"/>
      <c r="D15" s="122"/>
      <c r="E15" s="120"/>
      <c r="F15" s="47" t="s">
        <v>37</v>
      </c>
      <c r="G15" s="48" t="s">
        <v>40</v>
      </c>
      <c r="H15" s="41"/>
      <c r="I15" s="48" t="s">
        <v>45</v>
      </c>
      <c r="J15" s="39">
        <v>0.3</v>
      </c>
      <c r="K15" s="39">
        <v>0.3</v>
      </c>
      <c r="L15" s="39">
        <v>0.35</v>
      </c>
      <c r="M15" s="39">
        <v>0</v>
      </c>
      <c r="N15" s="42"/>
      <c r="O15" s="42"/>
      <c r="P15" s="42"/>
      <c r="Q15" s="42"/>
      <c r="R15" s="42"/>
      <c r="S15" s="42"/>
      <c r="T15" s="42"/>
      <c r="U15" s="42"/>
      <c r="V15" s="42"/>
      <c r="W15" s="42"/>
      <c r="X15" s="42"/>
      <c r="Y15" s="42"/>
      <c r="Z15" s="42"/>
      <c r="AA15" s="42"/>
      <c r="AB15" s="42"/>
      <c r="AC15" s="42"/>
      <c r="AD15" s="42"/>
      <c r="AE15" s="42"/>
      <c r="AF15" s="42"/>
      <c r="AG15" s="42"/>
    </row>
    <row r="16" spans="1:33" ht="15.75"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row>
    <row r="17" spans="1:33" ht="15.75" customHeight="1">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row>
    <row r="18" spans="1:33" ht="15.75" customHeight="1">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row>
    <row r="19" spans="1:33" ht="15.75" customHeight="1">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row>
    <row r="20" spans="1:33" ht="15.75"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row>
    <row r="21" spans="1:33" ht="15.7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row>
    <row r="22" spans="1:33"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row>
    <row r="23" spans="1:33" ht="15.7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row>
    <row r="24" spans="1:33"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row>
    <row r="25" spans="1:33"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row>
    <row r="26" spans="1:33"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row>
    <row r="27" spans="1:33"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row>
    <row r="28" spans="1:33"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row>
    <row r="29" spans="1:33"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3"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row>
    <row r="31" spans="1:33"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row>
    <row r="32" spans="1:33"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row>
    <row r="33" spans="1:33"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row>
    <row r="34" spans="1:33"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row>
    <row r="35" spans="1:33"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row>
    <row r="36" spans="1:33"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row>
    <row r="37" spans="1:33"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row>
    <row r="38" spans="1:33"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33"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row>
    <row r="40" spans="1:33"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row>
    <row r="41" spans="1:33"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row>
    <row r="42" spans="1:33"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row>
    <row r="43" spans="1:33"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row>
    <row r="44" spans="1:33"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row>
    <row r="45" spans="1:33"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row>
    <row r="46" spans="1:33"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row>
    <row r="47" spans="1:33"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row>
    <row r="48" spans="1:33"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row>
    <row r="49" spans="1:33"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row>
    <row r="50" spans="1:33"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row>
    <row r="51" spans="1:33"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row>
    <row r="52" spans="1:33"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3"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row>
    <row r="54" spans="1:33"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row>
    <row r="55" spans="1:33"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row>
    <row r="56" spans="1:33"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row>
    <row r="57" spans="1:33"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row>
    <row r="58" spans="1:33"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row>
    <row r="59" spans="1:33"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row>
    <row r="60" spans="1:33"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row>
    <row r="61" spans="1:33"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row>
    <row r="62" spans="1:33"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row>
    <row r="63" spans="1:33"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row>
    <row r="64" spans="1:33"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row>
    <row r="65" spans="1:33"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row>
    <row r="66" spans="1:33"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row>
    <row r="67" spans="1:33"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row>
    <row r="68" spans="1:33"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row>
    <row r="69" spans="1:33"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row>
    <row r="70" spans="1:33"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row>
    <row r="71" spans="1:33"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row>
    <row r="72" spans="1:33"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row>
    <row r="73" spans="1:33"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row>
    <row r="74" spans="1:33"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row>
    <row r="75" spans="1:33"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row>
    <row r="76" spans="1:33"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row>
    <row r="77" spans="1:33"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row>
    <row r="78" spans="1:33"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row>
    <row r="79" spans="1:33"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row>
    <row r="80" spans="1:33"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row>
    <row r="81" spans="1:33"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row>
    <row r="82" spans="1:33"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row>
    <row r="83" spans="1:33"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row>
    <row r="84" spans="1:33"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row>
    <row r="85" spans="1:33"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row>
    <row r="86" spans="1:33"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row>
    <row r="87" spans="1:33"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row>
    <row r="88" spans="1:33"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row>
    <row r="89" spans="1:33"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row>
    <row r="90" spans="1:33"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row>
    <row r="91" spans="1:33"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row>
    <row r="92" spans="1:33"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row>
    <row r="93" spans="1:33"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row>
    <row r="94" spans="1:33"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row>
    <row r="95" spans="1:33"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row>
    <row r="96" spans="1:33"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row>
    <row r="97" spans="1:33"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row>
    <row r="98" spans="1:33"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row>
    <row r="99" spans="1:33"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row>
    <row r="100" spans="1:33"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row>
    <row r="101" spans="1:33"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row>
    <row r="102" spans="1:33"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row>
    <row r="103" spans="1:33"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row>
    <row r="104" spans="1:33"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row>
    <row r="105" spans="1:33"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row>
    <row r="106" spans="1:33"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row>
    <row r="107" spans="1:33"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row>
    <row r="108" spans="1:33"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row>
    <row r="109" spans="1:33"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row>
    <row r="110" spans="1:33"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row>
    <row r="111" spans="1:33"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row>
    <row r="112" spans="1:33"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row>
    <row r="113" spans="1:33"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row>
    <row r="114" spans="1:33"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row>
    <row r="115" spans="1:33"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row>
    <row r="116" spans="1:33"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row>
    <row r="117" spans="1:33"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row>
    <row r="118" spans="1:33"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row>
    <row r="119" spans="1:33"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row>
    <row r="120" spans="1:33"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row>
    <row r="121" spans="1:33"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row>
    <row r="122" spans="1:33"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row>
    <row r="123" spans="1:33"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row>
    <row r="124" spans="1:33"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row>
    <row r="125" spans="1:33"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row>
    <row r="126" spans="1:33"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row>
    <row r="127" spans="1:33"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row>
    <row r="128" spans="1:33"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row>
    <row r="129" spans="1:33"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row>
    <row r="130" spans="1:33"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row>
    <row r="131" spans="1:33"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row>
    <row r="132" spans="1:33"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row>
    <row r="133" spans="1:33"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row>
    <row r="134" spans="1:33"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row>
    <row r="135" spans="1:33"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row>
    <row r="136" spans="1:33"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row>
    <row r="137" spans="1:33"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row>
    <row r="138" spans="1:33"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row>
    <row r="139" spans="1:33"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row>
    <row r="140" spans="1:33"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row>
    <row r="141" spans="1:33"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row>
    <row r="142" spans="1:33"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row>
    <row r="143" spans="1:33"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row>
    <row r="144" spans="1:33"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row>
    <row r="145" spans="1:33"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row>
    <row r="146" spans="1:33"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row>
    <row r="147" spans="1:33"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row>
    <row r="148" spans="1:33"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row>
    <row r="149" spans="1:33"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row>
    <row r="150" spans="1:33"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row>
    <row r="151" spans="1:33"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row>
    <row r="152" spans="1:33"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row>
    <row r="153" spans="1:33"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row>
    <row r="154" spans="1:33"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row>
    <row r="155" spans="1:33"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row>
    <row r="156" spans="1:33"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row>
    <row r="157" spans="1:33"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row>
    <row r="158" spans="1:33"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row>
    <row r="159" spans="1:33"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row>
    <row r="160" spans="1:33"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row>
    <row r="161" spans="1:33"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row>
    <row r="162" spans="1:33"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row>
    <row r="163" spans="1:33"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row>
    <row r="164" spans="1:33"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row>
    <row r="165" spans="1:33"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row>
    <row r="166" spans="1:33"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row>
    <row r="167" spans="1:33"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row>
    <row r="168" spans="1:33"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row>
    <row r="169" spans="1:33"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row>
    <row r="170" spans="1:33"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row>
    <row r="171" spans="1:33"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row>
    <row r="172" spans="1:33"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row>
    <row r="173" spans="1:33"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row>
    <row r="174" spans="1:33"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row>
    <row r="175" spans="1:33"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row>
    <row r="176" spans="1:33"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row>
    <row r="177" spans="1:33"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row>
    <row r="178" spans="1:33"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row>
    <row r="179" spans="1:33"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row>
    <row r="180" spans="1:33"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row>
    <row r="181" spans="1:33"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row>
    <row r="182" spans="1:33"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row>
    <row r="183" spans="1:33"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row>
    <row r="184" spans="1:33"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row>
    <row r="185" spans="1:33"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row>
    <row r="186" spans="1:33"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row>
    <row r="187" spans="1:33"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row>
    <row r="188" spans="1:33"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row>
    <row r="189" spans="1:33"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row>
    <row r="190" spans="1:33"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row>
    <row r="191" spans="1:33"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row>
    <row r="192" spans="1:33"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row>
    <row r="193" spans="1:33"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row>
    <row r="194" spans="1:33"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row>
    <row r="195" spans="1:33"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row>
    <row r="196" spans="1:33"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row>
    <row r="197" spans="1:33"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row>
    <row r="198" spans="1:33"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row>
    <row r="199" spans="1:33"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row>
    <row r="200" spans="1:33"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row>
    <row r="201" spans="1:33"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row>
    <row r="202" spans="1:33"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row>
    <row r="203" spans="1:33"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row>
    <row r="204" spans="1:33"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row>
    <row r="205" spans="1:33"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row>
    <row r="206" spans="1:33"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row>
    <row r="207" spans="1:33"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row>
    <row r="208" spans="1:33"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row>
    <row r="209" spans="1:33"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row>
    <row r="210" spans="1:33"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row>
    <row r="211" spans="1:33"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row>
    <row r="212" spans="1:33"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row>
    <row r="213" spans="1:33"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row>
    <row r="214" spans="1:33"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row>
    <row r="215" spans="1:33"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row>
    <row r="216" spans="1:33"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row>
    <row r="217" spans="1:33"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row>
    <row r="218" spans="1:33"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row>
    <row r="219" spans="1:33"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row>
    <row r="220" spans="1:33"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row>
    <row r="221" spans="1:33"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row>
    <row r="222" spans="1:33"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row>
    <row r="223" spans="1:33" ht="15.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row>
    <row r="224" spans="1:33" ht="15.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row>
    <row r="225" spans="1:33" ht="15.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row>
    <row r="226" spans="1:33" ht="15.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row>
    <row r="227" spans="1:33" ht="15.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row>
    <row r="228" spans="1:33" ht="15.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row>
    <row r="229" spans="1:33" ht="15.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row>
    <row r="230" spans="1:33" ht="15.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row>
    <row r="231" spans="1:33" ht="15.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row>
    <row r="232" spans="1:33" ht="15.75"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row>
    <row r="233" spans="1:33" ht="15.75"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row>
    <row r="234" spans="1:33" ht="15.7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row>
    <row r="235" spans="1:33" ht="15.75"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row>
    <row r="236" spans="1:33" ht="15.7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row>
    <row r="237" spans="1:33" ht="15.75"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row>
    <row r="238" spans="1:33" ht="15.7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row>
    <row r="239" spans="1:33" ht="15.75"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row>
    <row r="240" spans="1:33" ht="15.75"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row>
    <row r="241" spans="1:33" ht="15.75"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row>
    <row r="242" spans="1:33" ht="15.7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row>
    <row r="243" spans="1:33" ht="15.75"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row>
    <row r="244" spans="1:33" ht="15.75"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row>
    <row r="245" spans="1:33" ht="15.75"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row>
    <row r="246" spans="1:33" ht="15.7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row>
    <row r="247" spans="1:33" ht="15.75"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row>
    <row r="248" spans="1:33" ht="15.75"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row>
    <row r="249" spans="1:33" ht="15.75"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row>
    <row r="250" spans="1:33" ht="15.7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row>
    <row r="251" spans="1:33" ht="15.75"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row>
    <row r="252" spans="1:33" ht="15.75"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row>
    <row r="253" spans="1:33" ht="15.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row>
    <row r="254" spans="1:33" ht="15.7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row>
    <row r="255" spans="1:33" ht="15.75"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row>
    <row r="256" spans="1:33" ht="15.75"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row>
    <row r="257" spans="1:33" ht="15.75"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row>
    <row r="258" spans="1:33" ht="15.7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row>
    <row r="259" spans="1:33" ht="15.75"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row>
    <row r="260" spans="1:33" ht="15.75"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row>
    <row r="261" spans="1:33" ht="15.75"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row>
    <row r="262" spans="1:33" ht="15.7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row>
    <row r="263" spans="1:33" ht="15.75"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row>
    <row r="264" spans="1:33" ht="15.75"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row>
    <row r="265" spans="1:33" ht="15.75"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row>
    <row r="266" spans="1:33" ht="15.7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row>
    <row r="267" spans="1:33" ht="15.75"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row>
    <row r="268" spans="1:33" ht="15.75"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row>
    <row r="269" spans="1:33" ht="15.75"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row>
    <row r="270" spans="1:33" ht="15.7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row>
    <row r="271" spans="1:33" ht="15.75"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row>
    <row r="272" spans="1:33" ht="15.75"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row>
    <row r="273" spans="1:33" ht="15.75"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row>
    <row r="274" spans="1:33" ht="15.7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row>
    <row r="275" spans="1:33" ht="15.75"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row>
    <row r="276" spans="1:33" ht="15.75"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row>
    <row r="277" spans="1:33" ht="15.75"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row>
    <row r="278" spans="1:33" ht="15.7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row>
    <row r="279" spans="1:33" ht="15.75"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row>
    <row r="280" spans="1:33" ht="15.75"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row>
    <row r="281" spans="1:33" ht="15.75"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row>
    <row r="282" spans="1:33" ht="15.7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row>
    <row r="283" spans="1:33" ht="15.75"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row>
    <row r="284" spans="1:33" ht="15.75"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row>
    <row r="285" spans="1:33" ht="15.75"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row>
    <row r="286" spans="1:33" ht="15.75"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row>
    <row r="287" spans="1:33" ht="15.75"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row>
    <row r="288" spans="1:33" ht="15.75"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row>
    <row r="289" spans="1:33" ht="15.75"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row>
    <row r="290" spans="1:33" ht="15.75"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row>
    <row r="291" spans="1:33" ht="15.75"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row>
    <row r="292" spans="1:33" ht="15.75"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row>
    <row r="293" spans="1:33" ht="15.75"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row>
    <row r="294" spans="1:33" ht="15.75"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row>
    <row r="295" spans="1:33" ht="15.75"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row>
    <row r="296" spans="1:33" ht="15.75"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row>
    <row r="297" spans="1:33" ht="15.75"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row>
    <row r="298" spans="1:33" ht="15.75"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row>
    <row r="299" spans="1:33" ht="15.75"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row>
    <row r="300" spans="1:33" ht="15.75"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row>
    <row r="301" spans="1:33" ht="15.75"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row>
    <row r="302" spans="1:33" ht="15.75"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row>
    <row r="303" spans="1:33" ht="15.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row>
    <row r="304" spans="1:33" ht="15.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row>
    <row r="305" spans="1:33" ht="15.75"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row>
    <row r="306" spans="1:33" ht="15.75"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row>
    <row r="307" spans="1:33" ht="15.75"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row>
    <row r="308" spans="1:33" ht="15.75"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row>
    <row r="309" spans="1:33" ht="15.75"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row>
    <row r="310" spans="1:33" ht="15.75"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row>
    <row r="311" spans="1:33" ht="15.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row>
    <row r="312" spans="1:33" ht="15.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row>
    <row r="313" spans="1:33" ht="15.75"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row>
    <row r="314" spans="1:33" ht="15.75"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row>
    <row r="315" spans="1:33" ht="15.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row>
    <row r="316" spans="1:33" ht="15.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row>
    <row r="317" spans="1:33" ht="15.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row>
    <row r="318" spans="1:33" ht="15.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row>
    <row r="319" spans="1:33" ht="15.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row>
    <row r="320" spans="1:33" ht="15.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row>
    <row r="321" spans="1:33" ht="15.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row>
    <row r="322" spans="1:33" ht="15.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row>
    <row r="323" spans="1:33" ht="15.75"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row>
    <row r="324" spans="1:33" ht="15.75"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row>
    <row r="325" spans="1:33" ht="15.75"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row>
    <row r="326" spans="1:33" ht="15.75"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row>
    <row r="327" spans="1:33" ht="15.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row>
    <row r="328" spans="1:33" ht="15.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row>
    <row r="329" spans="1:33" ht="15.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row>
    <row r="330" spans="1:33" ht="15.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row>
    <row r="331" spans="1:33" ht="15.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row>
    <row r="332" spans="1:33" ht="15.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row>
    <row r="333" spans="1:33" ht="15.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row>
    <row r="334" spans="1:33" ht="15.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row>
    <row r="335" spans="1:33" ht="15.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row>
    <row r="336" spans="1:33" ht="15.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row>
    <row r="337" spans="1:33" ht="15.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row>
    <row r="338" spans="1:33" ht="15.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row>
    <row r="339" spans="1:33" ht="15.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row>
    <row r="340" spans="1:33" ht="15.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row>
    <row r="341" spans="1:33" ht="15.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row>
    <row r="342" spans="1:33" ht="15.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row>
    <row r="343" spans="1:33" ht="15.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row>
    <row r="344" spans="1:33" ht="15.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row>
    <row r="345" spans="1:33" ht="15.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row>
    <row r="346" spans="1:33" ht="15.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row>
    <row r="347" spans="1:33" ht="15.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row>
    <row r="348" spans="1:33" ht="15.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row>
    <row r="349" spans="1:33" ht="15.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row>
    <row r="350" spans="1:33" ht="15.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row>
    <row r="351" spans="1:33" ht="15.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row>
    <row r="352" spans="1:33" ht="15.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row>
    <row r="353" spans="1:33" ht="15.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row>
    <row r="354" spans="1:33" ht="15.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row>
    <row r="355" spans="1:33" ht="15.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row>
    <row r="356" spans="1:33" ht="15.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row>
    <row r="357" spans="1:33" ht="15.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row>
    <row r="358" spans="1:33" ht="15.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row>
    <row r="359" spans="1:33" ht="15.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row>
    <row r="360" spans="1:33" ht="15.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row>
    <row r="361" spans="1:33" ht="15.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row>
    <row r="362" spans="1:33" ht="15.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row>
    <row r="363" spans="1:33" ht="15.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row>
    <row r="364" spans="1:33" ht="15.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row>
    <row r="365" spans="1:33" ht="15.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row>
    <row r="366" spans="1:33" ht="15.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row>
    <row r="367" spans="1:33" ht="15.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row>
    <row r="368" spans="1:33" ht="15.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row>
    <row r="369" spans="1:33" ht="15.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row>
    <row r="370" spans="1:33" ht="15.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row>
    <row r="371" spans="1:33" ht="15.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row>
    <row r="372" spans="1:33" ht="15.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row>
    <row r="373" spans="1:33" ht="15.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row>
    <row r="374" spans="1:33" ht="15.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row>
    <row r="375" spans="1:33" ht="15.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row>
    <row r="376" spans="1:33" ht="15.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row>
    <row r="377" spans="1:33" ht="15.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row>
    <row r="378" spans="1:33" ht="15.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row>
    <row r="379" spans="1:33" ht="15.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row>
    <row r="380" spans="1:33" ht="15.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row>
    <row r="381" spans="1:33" ht="15.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row>
    <row r="382" spans="1:33" ht="15.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row>
    <row r="383" spans="1:33" ht="15.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row>
    <row r="384" spans="1:33" ht="15.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row>
    <row r="385" spans="1:33" ht="15.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row>
    <row r="386" spans="1:33" ht="15.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row>
    <row r="387" spans="1:33" ht="15.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row>
    <row r="388" spans="1:33" ht="15.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row>
    <row r="389" spans="1:33" ht="15.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row>
    <row r="390" spans="1:33" ht="15.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row>
    <row r="391" spans="1:33" ht="15.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row>
    <row r="392" spans="1:33" ht="15.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row>
    <row r="393" spans="1:33" ht="15.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row>
    <row r="394" spans="1:33" ht="15.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row>
    <row r="395" spans="1:33" ht="15.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row>
    <row r="396" spans="1:33" ht="15.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row>
    <row r="397" spans="1:33" ht="15.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row>
    <row r="398" spans="1:33" ht="15.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row>
    <row r="399" spans="1:33" ht="15.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row>
    <row r="400" spans="1:33" ht="15.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row>
    <row r="401" spans="1:33" ht="15.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row>
    <row r="402" spans="1:33" ht="15.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row>
    <row r="403" spans="1:33" ht="15.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row>
    <row r="404" spans="1:33" ht="15.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row>
    <row r="405" spans="1:33" ht="15.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row>
    <row r="406" spans="1:33" ht="15.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row>
    <row r="407" spans="1:33" ht="15.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row>
    <row r="408" spans="1:33" ht="15.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row>
    <row r="409" spans="1:33" ht="15.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row>
    <row r="410" spans="1:33" ht="15.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row>
    <row r="411" spans="1:33" ht="15.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row>
    <row r="412" spans="1:33" ht="15.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row>
    <row r="413" spans="1:33" ht="15.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row>
    <row r="414" spans="1:33" ht="15.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row>
    <row r="415" spans="1:33" ht="15.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row>
    <row r="416" spans="1:33" ht="15.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row>
    <row r="417" spans="1:33" ht="15.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c r="AG417" s="42"/>
    </row>
    <row r="418" spans="1:33" ht="15.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c r="AG418" s="42"/>
    </row>
    <row r="419" spans="1:33" ht="15.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c r="AG419" s="42"/>
    </row>
    <row r="420" spans="1:33" ht="15.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c r="AG420" s="42"/>
    </row>
    <row r="421" spans="1:33" ht="15.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row>
    <row r="422" spans="1:33" ht="15.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row>
    <row r="423" spans="1:33" ht="15.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row>
    <row r="424" spans="1:33" ht="15.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row>
    <row r="425" spans="1:33" ht="15.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row>
    <row r="426" spans="1:33" ht="15.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row>
    <row r="427" spans="1:33" ht="15.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row>
    <row r="428" spans="1:33" ht="15.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row>
    <row r="429" spans="1:33" ht="15.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c r="AF429" s="42"/>
      <c r="AG429" s="42"/>
    </row>
    <row r="430" spans="1:33" ht="15.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row>
    <row r="431" spans="1:33" ht="15.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row>
    <row r="432" spans="1:33" ht="15.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c r="AF432" s="42"/>
      <c r="AG432" s="42"/>
    </row>
    <row r="433" spans="1:33" ht="15.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c r="AF433" s="42"/>
      <c r="AG433" s="42"/>
    </row>
    <row r="434" spans="1:33" ht="15.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c r="AB434" s="42"/>
      <c r="AC434" s="42"/>
      <c r="AD434" s="42"/>
      <c r="AE434" s="42"/>
      <c r="AF434" s="42"/>
      <c r="AG434" s="42"/>
    </row>
    <row r="435" spans="1:33" ht="15.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c r="AA435" s="42"/>
      <c r="AB435" s="42"/>
      <c r="AC435" s="42"/>
      <c r="AD435" s="42"/>
      <c r="AE435" s="42"/>
      <c r="AF435" s="42"/>
      <c r="AG435" s="42"/>
    </row>
    <row r="436" spans="1:33" ht="15.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c r="AA436" s="42"/>
      <c r="AB436" s="42"/>
      <c r="AC436" s="42"/>
      <c r="AD436" s="42"/>
      <c r="AE436" s="42"/>
      <c r="AF436" s="42"/>
      <c r="AG436" s="42"/>
    </row>
    <row r="437" spans="1:33" ht="15.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c r="AA437" s="42"/>
      <c r="AB437" s="42"/>
      <c r="AC437" s="42"/>
      <c r="AD437" s="42"/>
      <c r="AE437" s="42"/>
      <c r="AF437" s="42"/>
      <c r="AG437" s="42"/>
    </row>
    <row r="438" spans="1:33" ht="15.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c r="AA438" s="42"/>
      <c r="AB438" s="42"/>
      <c r="AC438" s="42"/>
      <c r="AD438" s="42"/>
      <c r="AE438" s="42"/>
      <c r="AF438" s="42"/>
      <c r="AG438" s="42"/>
    </row>
    <row r="439" spans="1:33" ht="15.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c r="AA439" s="42"/>
      <c r="AB439" s="42"/>
      <c r="AC439" s="42"/>
      <c r="AD439" s="42"/>
      <c r="AE439" s="42"/>
      <c r="AF439" s="42"/>
      <c r="AG439" s="42"/>
    </row>
    <row r="440" spans="1:33" ht="15.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row>
    <row r="441" spans="1:33" ht="15.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c r="AA441" s="42"/>
      <c r="AB441" s="42"/>
      <c r="AC441" s="42"/>
      <c r="AD441" s="42"/>
      <c r="AE441" s="42"/>
      <c r="AF441" s="42"/>
      <c r="AG441" s="42"/>
    </row>
    <row r="442" spans="1:33" ht="15.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c r="AA442" s="42"/>
      <c r="AB442" s="42"/>
      <c r="AC442" s="42"/>
      <c r="AD442" s="42"/>
      <c r="AE442" s="42"/>
      <c r="AF442" s="42"/>
      <c r="AG442" s="42"/>
    </row>
    <row r="443" spans="1:33" ht="15.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row>
    <row r="444" spans="1:33" ht="15.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row>
    <row r="445" spans="1:33" ht="15.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row>
    <row r="446" spans="1:33" ht="15.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c r="AA446" s="42"/>
      <c r="AB446" s="42"/>
      <c r="AC446" s="42"/>
      <c r="AD446" s="42"/>
      <c r="AE446" s="42"/>
      <c r="AF446" s="42"/>
      <c r="AG446" s="42"/>
    </row>
    <row r="447" spans="1:33" ht="15.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row>
    <row r="448" spans="1:33" ht="15.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row>
    <row r="449" spans="1:33" ht="15.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row>
    <row r="450" spans="1:33" ht="15.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row>
    <row r="451" spans="1:33" ht="15.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row>
    <row r="452" spans="1:33" ht="15.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c r="AA452" s="42"/>
      <c r="AB452" s="42"/>
      <c r="AC452" s="42"/>
      <c r="AD452" s="42"/>
      <c r="AE452" s="42"/>
      <c r="AF452" s="42"/>
      <c r="AG452" s="42"/>
    </row>
    <row r="453" spans="1:33" ht="15.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c r="AA453" s="42"/>
      <c r="AB453" s="42"/>
      <c r="AC453" s="42"/>
      <c r="AD453" s="42"/>
      <c r="AE453" s="42"/>
      <c r="AF453" s="42"/>
      <c r="AG453" s="42"/>
    </row>
    <row r="454" spans="1:33" ht="15.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row>
    <row r="455" spans="1:33" ht="15.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row>
    <row r="456" spans="1:33" ht="15.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c r="AA456" s="42"/>
      <c r="AB456" s="42"/>
      <c r="AC456" s="42"/>
      <c r="AD456" s="42"/>
      <c r="AE456" s="42"/>
      <c r="AF456" s="42"/>
      <c r="AG456" s="42"/>
    </row>
    <row r="457" spans="1:33" ht="15.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c r="AA457" s="42"/>
      <c r="AB457" s="42"/>
      <c r="AC457" s="42"/>
      <c r="AD457" s="42"/>
      <c r="AE457" s="42"/>
      <c r="AF457" s="42"/>
      <c r="AG457" s="42"/>
    </row>
    <row r="458" spans="1:33" ht="15.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c r="AA458" s="42"/>
      <c r="AB458" s="42"/>
      <c r="AC458" s="42"/>
      <c r="AD458" s="42"/>
      <c r="AE458" s="42"/>
      <c r="AF458" s="42"/>
      <c r="AG458" s="42"/>
    </row>
    <row r="459" spans="1:33" ht="15.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c r="AA459" s="42"/>
      <c r="AB459" s="42"/>
      <c r="AC459" s="42"/>
      <c r="AD459" s="42"/>
      <c r="AE459" s="42"/>
      <c r="AF459" s="42"/>
      <c r="AG459" s="42"/>
    </row>
    <row r="460" spans="1:33" ht="15.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c r="AA460" s="42"/>
      <c r="AB460" s="42"/>
      <c r="AC460" s="42"/>
      <c r="AD460" s="42"/>
      <c r="AE460" s="42"/>
      <c r="AF460" s="42"/>
      <c r="AG460" s="42"/>
    </row>
    <row r="461" spans="1:33" ht="15.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c r="AA461" s="42"/>
      <c r="AB461" s="42"/>
      <c r="AC461" s="42"/>
      <c r="AD461" s="42"/>
      <c r="AE461" s="42"/>
      <c r="AF461" s="42"/>
      <c r="AG461" s="42"/>
    </row>
    <row r="462" spans="1:33" ht="15.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c r="AA462" s="42"/>
      <c r="AB462" s="42"/>
      <c r="AC462" s="42"/>
      <c r="AD462" s="42"/>
      <c r="AE462" s="42"/>
      <c r="AF462" s="42"/>
      <c r="AG462" s="42"/>
    </row>
    <row r="463" spans="1:33" ht="15.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c r="AA463" s="42"/>
      <c r="AB463" s="42"/>
      <c r="AC463" s="42"/>
      <c r="AD463" s="42"/>
      <c r="AE463" s="42"/>
      <c r="AF463" s="42"/>
      <c r="AG463" s="42"/>
    </row>
    <row r="464" spans="1:33" ht="15.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c r="AD464" s="42"/>
      <c r="AE464" s="42"/>
      <c r="AF464" s="42"/>
      <c r="AG464" s="42"/>
    </row>
    <row r="465" spans="1:33" ht="15.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c r="AA465" s="42"/>
      <c r="AB465" s="42"/>
      <c r="AC465" s="42"/>
      <c r="AD465" s="42"/>
      <c r="AE465" s="42"/>
      <c r="AF465" s="42"/>
      <c r="AG465" s="42"/>
    </row>
    <row r="466" spans="1:33" ht="15.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c r="AB466" s="42"/>
      <c r="AC466" s="42"/>
      <c r="AD466" s="42"/>
      <c r="AE466" s="42"/>
      <c r="AF466" s="42"/>
      <c r="AG466" s="42"/>
    </row>
    <row r="467" spans="1:33" ht="15.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c r="AB467" s="42"/>
      <c r="AC467" s="42"/>
      <c r="AD467" s="42"/>
      <c r="AE467" s="42"/>
      <c r="AF467" s="42"/>
      <c r="AG467" s="42"/>
    </row>
    <row r="468" spans="1:33" ht="15.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c r="AA468" s="42"/>
      <c r="AB468" s="42"/>
      <c r="AC468" s="42"/>
      <c r="AD468" s="42"/>
      <c r="AE468" s="42"/>
      <c r="AF468" s="42"/>
      <c r="AG468" s="42"/>
    </row>
    <row r="469" spans="1:33" ht="15.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c r="AA469" s="42"/>
      <c r="AB469" s="42"/>
      <c r="AC469" s="42"/>
      <c r="AD469" s="42"/>
      <c r="AE469" s="42"/>
      <c r="AF469" s="42"/>
      <c r="AG469" s="42"/>
    </row>
    <row r="470" spans="1:33" ht="15.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c r="AA470" s="42"/>
      <c r="AB470" s="42"/>
      <c r="AC470" s="42"/>
      <c r="AD470" s="42"/>
      <c r="AE470" s="42"/>
      <c r="AF470" s="42"/>
      <c r="AG470" s="42"/>
    </row>
    <row r="471" spans="1:33" ht="15.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c r="AA471" s="42"/>
      <c r="AB471" s="42"/>
      <c r="AC471" s="42"/>
      <c r="AD471" s="42"/>
      <c r="AE471" s="42"/>
      <c r="AF471" s="42"/>
      <c r="AG471" s="42"/>
    </row>
    <row r="472" spans="1:33" ht="15.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c r="AA472" s="42"/>
      <c r="AB472" s="42"/>
      <c r="AC472" s="42"/>
      <c r="AD472" s="42"/>
      <c r="AE472" s="42"/>
      <c r="AF472" s="42"/>
      <c r="AG472" s="42"/>
    </row>
    <row r="473" spans="1:33" ht="15.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c r="AA473" s="42"/>
      <c r="AB473" s="42"/>
      <c r="AC473" s="42"/>
      <c r="AD473" s="42"/>
      <c r="AE473" s="42"/>
      <c r="AF473" s="42"/>
      <c r="AG473" s="42"/>
    </row>
    <row r="474" spans="1:33" ht="15.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c r="AA474" s="42"/>
      <c r="AB474" s="42"/>
      <c r="AC474" s="42"/>
      <c r="AD474" s="42"/>
      <c r="AE474" s="42"/>
      <c r="AF474" s="42"/>
      <c r="AG474" s="42"/>
    </row>
    <row r="475" spans="1:33" ht="15.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c r="AA475" s="42"/>
      <c r="AB475" s="42"/>
      <c r="AC475" s="42"/>
      <c r="AD475" s="42"/>
      <c r="AE475" s="42"/>
      <c r="AF475" s="42"/>
      <c r="AG475" s="42"/>
    </row>
    <row r="476" spans="1:33" ht="15.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c r="AA476" s="42"/>
      <c r="AB476" s="42"/>
      <c r="AC476" s="42"/>
      <c r="AD476" s="42"/>
      <c r="AE476" s="42"/>
      <c r="AF476" s="42"/>
      <c r="AG476" s="42"/>
    </row>
    <row r="477" spans="1:33" ht="15.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c r="AA477" s="42"/>
      <c r="AB477" s="42"/>
      <c r="AC477" s="42"/>
      <c r="AD477" s="42"/>
      <c r="AE477" s="42"/>
      <c r="AF477" s="42"/>
      <c r="AG477" s="42"/>
    </row>
    <row r="478" spans="1:33" ht="15.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c r="AA478" s="42"/>
      <c r="AB478" s="42"/>
      <c r="AC478" s="42"/>
      <c r="AD478" s="42"/>
      <c r="AE478" s="42"/>
      <c r="AF478" s="42"/>
      <c r="AG478" s="42"/>
    </row>
    <row r="479" spans="1:33" ht="15.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c r="AA479" s="42"/>
      <c r="AB479" s="42"/>
      <c r="AC479" s="42"/>
      <c r="AD479" s="42"/>
      <c r="AE479" s="42"/>
      <c r="AF479" s="42"/>
      <c r="AG479" s="42"/>
    </row>
    <row r="480" spans="1:33" ht="15.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c r="AA480" s="42"/>
      <c r="AB480" s="42"/>
      <c r="AC480" s="42"/>
      <c r="AD480" s="42"/>
      <c r="AE480" s="42"/>
      <c r="AF480" s="42"/>
      <c r="AG480" s="42"/>
    </row>
    <row r="481" spans="1:33" ht="15.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c r="AA481" s="42"/>
      <c r="AB481" s="42"/>
      <c r="AC481" s="42"/>
      <c r="AD481" s="42"/>
      <c r="AE481" s="42"/>
      <c r="AF481" s="42"/>
      <c r="AG481" s="42"/>
    </row>
    <row r="482" spans="1:33" ht="15.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c r="AA482" s="42"/>
      <c r="AB482" s="42"/>
      <c r="AC482" s="42"/>
      <c r="AD482" s="42"/>
      <c r="AE482" s="42"/>
      <c r="AF482" s="42"/>
      <c r="AG482" s="42"/>
    </row>
    <row r="483" spans="1:33" ht="15.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c r="AA483" s="42"/>
      <c r="AB483" s="42"/>
      <c r="AC483" s="42"/>
      <c r="AD483" s="42"/>
      <c r="AE483" s="42"/>
      <c r="AF483" s="42"/>
      <c r="AG483" s="42"/>
    </row>
    <row r="484" spans="1:33" ht="15.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c r="AA484" s="42"/>
      <c r="AB484" s="42"/>
      <c r="AC484" s="42"/>
      <c r="AD484" s="42"/>
      <c r="AE484" s="42"/>
      <c r="AF484" s="42"/>
      <c r="AG484" s="42"/>
    </row>
    <row r="485" spans="1:33" ht="15.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c r="AA485" s="42"/>
      <c r="AB485" s="42"/>
      <c r="AC485" s="42"/>
      <c r="AD485" s="42"/>
      <c r="AE485" s="42"/>
      <c r="AF485" s="42"/>
      <c r="AG485" s="42"/>
    </row>
    <row r="486" spans="1:33" ht="15.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c r="AA486" s="42"/>
      <c r="AB486" s="42"/>
      <c r="AC486" s="42"/>
      <c r="AD486" s="42"/>
      <c r="AE486" s="42"/>
      <c r="AF486" s="42"/>
      <c r="AG486" s="42"/>
    </row>
    <row r="487" spans="1:33" ht="15.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c r="AA487" s="42"/>
      <c r="AB487" s="42"/>
      <c r="AC487" s="42"/>
      <c r="AD487" s="42"/>
      <c r="AE487" s="42"/>
      <c r="AF487" s="42"/>
      <c r="AG487" s="42"/>
    </row>
    <row r="488" spans="1:33" ht="15.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c r="AB488" s="42"/>
      <c r="AC488" s="42"/>
      <c r="AD488" s="42"/>
      <c r="AE488" s="42"/>
      <c r="AF488" s="42"/>
      <c r="AG488" s="42"/>
    </row>
    <row r="489" spans="1:33" ht="15.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c r="AB489" s="42"/>
      <c r="AC489" s="42"/>
      <c r="AD489" s="42"/>
      <c r="AE489" s="42"/>
      <c r="AF489" s="42"/>
      <c r="AG489" s="42"/>
    </row>
    <row r="490" spans="1:33" ht="15.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c r="AB490" s="42"/>
      <c r="AC490" s="42"/>
      <c r="AD490" s="42"/>
      <c r="AE490" s="42"/>
      <c r="AF490" s="42"/>
      <c r="AG490" s="42"/>
    </row>
    <row r="491" spans="1:33" ht="15.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row>
    <row r="492" spans="1:33" ht="15.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c r="AB492" s="42"/>
      <c r="AC492" s="42"/>
      <c r="AD492" s="42"/>
      <c r="AE492" s="42"/>
      <c r="AF492" s="42"/>
      <c r="AG492" s="42"/>
    </row>
    <row r="493" spans="1:33" ht="15.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c r="AB493" s="42"/>
      <c r="AC493" s="42"/>
      <c r="AD493" s="42"/>
      <c r="AE493" s="42"/>
      <c r="AF493" s="42"/>
      <c r="AG493" s="42"/>
    </row>
    <row r="494" spans="1:33" ht="15.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c r="AB494" s="42"/>
      <c r="AC494" s="42"/>
      <c r="AD494" s="42"/>
      <c r="AE494" s="42"/>
      <c r="AF494" s="42"/>
      <c r="AG494" s="42"/>
    </row>
    <row r="495" spans="1:33" ht="15.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c r="AB495" s="42"/>
      <c r="AC495" s="42"/>
      <c r="AD495" s="42"/>
      <c r="AE495" s="42"/>
      <c r="AF495" s="42"/>
      <c r="AG495" s="42"/>
    </row>
    <row r="496" spans="1:33" ht="15.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c r="AB496" s="42"/>
      <c r="AC496" s="42"/>
      <c r="AD496" s="42"/>
      <c r="AE496" s="42"/>
      <c r="AF496" s="42"/>
      <c r="AG496" s="42"/>
    </row>
    <row r="497" spans="1:33" ht="15.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c r="AD497" s="42"/>
      <c r="AE497" s="42"/>
      <c r="AF497" s="42"/>
      <c r="AG497" s="42"/>
    </row>
    <row r="498" spans="1:33" ht="15.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c r="AB498" s="42"/>
      <c r="AC498" s="42"/>
      <c r="AD498" s="42"/>
      <c r="AE498" s="42"/>
      <c r="AF498" s="42"/>
      <c r="AG498" s="42"/>
    </row>
    <row r="499" spans="1:33" ht="15.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c r="AB499" s="42"/>
      <c r="AC499" s="42"/>
      <c r="AD499" s="42"/>
      <c r="AE499" s="42"/>
      <c r="AF499" s="42"/>
      <c r="AG499" s="42"/>
    </row>
    <row r="500" spans="1:33" ht="15.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c r="AB500" s="42"/>
      <c r="AC500" s="42"/>
      <c r="AD500" s="42"/>
      <c r="AE500" s="42"/>
      <c r="AF500" s="42"/>
      <c r="AG500" s="42"/>
    </row>
    <row r="501" spans="1:33" ht="15.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c r="AB501" s="42"/>
      <c r="AC501" s="42"/>
      <c r="AD501" s="42"/>
      <c r="AE501" s="42"/>
      <c r="AF501" s="42"/>
      <c r="AG501" s="42"/>
    </row>
    <row r="502" spans="1:33" ht="15.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c r="AB502" s="42"/>
      <c r="AC502" s="42"/>
      <c r="AD502" s="42"/>
      <c r="AE502" s="42"/>
      <c r="AF502" s="42"/>
      <c r="AG502" s="42"/>
    </row>
    <row r="503" spans="1:33" ht="15.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c r="AD503" s="42"/>
      <c r="AE503" s="42"/>
      <c r="AF503" s="42"/>
      <c r="AG503" s="42"/>
    </row>
    <row r="504" spans="1:33" ht="15.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c r="AB504" s="42"/>
      <c r="AC504" s="42"/>
      <c r="AD504" s="42"/>
      <c r="AE504" s="42"/>
      <c r="AF504" s="42"/>
      <c r="AG504" s="42"/>
    </row>
    <row r="505" spans="1:33" ht="15.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c r="AB505" s="42"/>
      <c r="AC505" s="42"/>
      <c r="AD505" s="42"/>
      <c r="AE505" s="42"/>
      <c r="AF505" s="42"/>
      <c r="AG505" s="42"/>
    </row>
    <row r="506" spans="1:33" ht="15.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c r="AB506" s="42"/>
      <c r="AC506" s="42"/>
      <c r="AD506" s="42"/>
      <c r="AE506" s="42"/>
      <c r="AF506" s="42"/>
      <c r="AG506" s="42"/>
    </row>
    <row r="507" spans="1:33" ht="15.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c r="AB507" s="42"/>
      <c r="AC507" s="42"/>
      <c r="AD507" s="42"/>
      <c r="AE507" s="42"/>
      <c r="AF507" s="42"/>
      <c r="AG507" s="42"/>
    </row>
    <row r="508" spans="1:33" ht="15.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c r="AA508" s="42"/>
      <c r="AB508" s="42"/>
      <c r="AC508" s="42"/>
      <c r="AD508" s="42"/>
      <c r="AE508" s="42"/>
      <c r="AF508" s="42"/>
      <c r="AG508" s="42"/>
    </row>
    <row r="509" spans="1:33" ht="15.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c r="AA509" s="42"/>
      <c r="AB509" s="42"/>
      <c r="AC509" s="42"/>
      <c r="AD509" s="42"/>
      <c r="AE509" s="42"/>
      <c r="AF509" s="42"/>
      <c r="AG509" s="42"/>
    </row>
    <row r="510" spans="1:33" ht="15.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c r="AA510" s="42"/>
      <c r="AB510" s="42"/>
      <c r="AC510" s="42"/>
      <c r="AD510" s="42"/>
      <c r="AE510" s="42"/>
      <c r="AF510" s="42"/>
      <c r="AG510" s="42"/>
    </row>
    <row r="511" spans="1:33" ht="15.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c r="AA511" s="42"/>
      <c r="AB511" s="42"/>
      <c r="AC511" s="42"/>
      <c r="AD511" s="42"/>
      <c r="AE511" s="42"/>
      <c r="AF511" s="42"/>
      <c r="AG511" s="42"/>
    </row>
    <row r="512" spans="1:33" ht="15.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c r="AA512" s="42"/>
      <c r="AB512" s="42"/>
      <c r="AC512" s="42"/>
      <c r="AD512" s="42"/>
      <c r="AE512" s="42"/>
      <c r="AF512" s="42"/>
      <c r="AG512" s="42"/>
    </row>
    <row r="513" spans="1:33" ht="15.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c r="AA513" s="42"/>
      <c r="AB513" s="42"/>
      <c r="AC513" s="42"/>
      <c r="AD513" s="42"/>
      <c r="AE513" s="42"/>
      <c r="AF513" s="42"/>
      <c r="AG513" s="42"/>
    </row>
    <row r="514" spans="1:33" ht="15.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c r="AA514" s="42"/>
      <c r="AB514" s="42"/>
      <c r="AC514" s="42"/>
      <c r="AD514" s="42"/>
      <c r="AE514" s="42"/>
      <c r="AF514" s="42"/>
      <c r="AG514" s="42"/>
    </row>
    <row r="515" spans="1:33" ht="15.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c r="AA515" s="42"/>
      <c r="AB515" s="42"/>
      <c r="AC515" s="42"/>
      <c r="AD515" s="42"/>
      <c r="AE515" s="42"/>
      <c r="AF515" s="42"/>
      <c r="AG515" s="42"/>
    </row>
    <row r="516" spans="1:33" ht="15.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c r="AA516" s="42"/>
      <c r="AB516" s="42"/>
      <c r="AC516" s="42"/>
      <c r="AD516" s="42"/>
      <c r="AE516" s="42"/>
      <c r="AF516" s="42"/>
      <c r="AG516" s="42"/>
    </row>
    <row r="517" spans="1:33" ht="15.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c r="AA517" s="42"/>
      <c r="AB517" s="42"/>
      <c r="AC517" s="42"/>
      <c r="AD517" s="42"/>
      <c r="AE517" s="42"/>
      <c r="AF517" s="42"/>
      <c r="AG517" s="42"/>
    </row>
    <row r="518" spans="1:33" ht="15.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c r="AA518" s="42"/>
      <c r="AB518" s="42"/>
      <c r="AC518" s="42"/>
      <c r="AD518" s="42"/>
      <c r="AE518" s="42"/>
      <c r="AF518" s="42"/>
      <c r="AG518" s="42"/>
    </row>
    <row r="519" spans="1:33" ht="15.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c r="AA519" s="42"/>
      <c r="AB519" s="42"/>
      <c r="AC519" s="42"/>
      <c r="AD519" s="42"/>
      <c r="AE519" s="42"/>
      <c r="AF519" s="42"/>
      <c r="AG519" s="42"/>
    </row>
    <row r="520" spans="1:33" ht="15.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c r="AA520" s="42"/>
      <c r="AB520" s="42"/>
      <c r="AC520" s="42"/>
      <c r="AD520" s="42"/>
      <c r="AE520" s="42"/>
      <c r="AF520" s="42"/>
      <c r="AG520" s="42"/>
    </row>
    <row r="521" spans="1:33" ht="15.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c r="AA521" s="42"/>
      <c r="AB521" s="42"/>
      <c r="AC521" s="42"/>
      <c r="AD521" s="42"/>
      <c r="AE521" s="42"/>
      <c r="AF521" s="42"/>
      <c r="AG521" s="42"/>
    </row>
    <row r="522" spans="1:33" ht="15.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c r="AA522" s="42"/>
      <c r="AB522" s="42"/>
      <c r="AC522" s="42"/>
      <c r="AD522" s="42"/>
      <c r="AE522" s="42"/>
      <c r="AF522" s="42"/>
      <c r="AG522" s="42"/>
    </row>
    <row r="523" spans="1:33" ht="15.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c r="AA523" s="42"/>
      <c r="AB523" s="42"/>
      <c r="AC523" s="42"/>
      <c r="AD523" s="42"/>
      <c r="AE523" s="42"/>
      <c r="AF523" s="42"/>
      <c r="AG523" s="42"/>
    </row>
    <row r="524" spans="1:33" ht="15.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c r="AA524" s="42"/>
      <c r="AB524" s="42"/>
      <c r="AC524" s="42"/>
      <c r="AD524" s="42"/>
      <c r="AE524" s="42"/>
      <c r="AF524" s="42"/>
      <c r="AG524" s="42"/>
    </row>
    <row r="525" spans="1:33" ht="15.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c r="AA525" s="42"/>
      <c r="AB525" s="42"/>
      <c r="AC525" s="42"/>
      <c r="AD525" s="42"/>
      <c r="AE525" s="42"/>
      <c r="AF525" s="42"/>
      <c r="AG525" s="42"/>
    </row>
    <row r="526" spans="1:33" ht="15.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c r="AA526" s="42"/>
      <c r="AB526" s="42"/>
      <c r="AC526" s="42"/>
      <c r="AD526" s="42"/>
      <c r="AE526" s="42"/>
      <c r="AF526" s="42"/>
      <c r="AG526" s="42"/>
    </row>
    <row r="527" spans="1:33" ht="15.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c r="AA527" s="42"/>
      <c r="AB527" s="42"/>
      <c r="AC527" s="42"/>
      <c r="AD527" s="42"/>
      <c r="AE527" s="42"/>
      <c r="AF527" s="42"/>
      <c r="AG527" s="42"/>
    </row>
    <row r="528" spans="1:33" ht="15.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row>
    <row r="529" spans="1:33" ht="15.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c r="AA529" s="42"/>
      <c r="AB529" s="42"/>
      <c r="AC529" s="42"/>
      <c r="AD529" s="42"/>
      <c r="AE529" s="42"/>
      <c r="AF529" s="42"/>
      <c r="AG529" s="42"/>
    </row>
    <row r="530" spans="1:33" ht="15.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row>
    <row r="531" spans="1:33" ht="15.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c r="AA531" s="42"/>
      <c r="AB531" s="42"/>
      <c r="AC531" s="42"/>
      <c r="AD531" s="42"/>
      <c r="AE531" s="42"/>
      <c r="AF531" s="42"/>
      <c r="AG531" s="42"/>
    </row>
    <row r="532" spans="1:33" ht="15.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row>
    <row r="533" spans="1:33" ht="15.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c r="AA533" s="42"/>
      <c r="AB533" s="42"/>
      <c r="AC533" s="42"/>
      <c r="AD533" s="42"/>
      <c r="AE533" s="42"/>
      <c r="AF533" s="42"/>
      <c r="AG533" s="42"/>
    </row>
    <row r="534" spans="1:33" ht="15.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c r="AA534" s="42"/>
      <c r="AB534" s="42"/>
      <c r="AC534" s="42"/>
      <c r="AD534" s="42"/>
      <c r="AE534" s="42"/>
      <c r="AF534" s="42"/>
      <c r="AG534" s="42"/>
    </row>
    <row r="535" spans="1:33" ht="15.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c r="AA535" s="42"/>
      <c r="AB535" s="42"/>
      <c r="AC535" s="42"/>
      <c r="AD535" s="42"/>
      <c r="AE535" s="42"/>
      <c r="AF535" s="42"/>
      <c r="AG535" s="42"/>
    </row>
    <row r="536" spans="1:33" ht="15.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c r="AA536" s="42"/>
      <c r="AB536" s="42"/>
      <c r="AC536" s="42"/>
      <c r="AD536" s="42"/>
      <c r="AE536" s="42"/>
      <c r="AF536" s="42"/>
      <c r="AG536" s="42"/>
    </row>
    <row r="537" spans="1:33" ht="15.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c r="AA537" s="42"/>
      <c r="AB537" s="42"/>
      <c r="AC537" s="42"/>
      <c r="AD537" s="42"/>
      <c r="AE537" s="42"/>
      <c r="AF537" s="42"/>
      <c r="AG537" s="42"/>
    </row>
    <row r="538" spans="1:33" ht="15.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c r="AA538" s="42"/>
      <c r="AB538" s="42"/>
      <c r="AC538" s="42"/>
      <c r="AD538" s="42"/>
      <c r="AE538" s="42"/>
      <c r="AF538" s="42"/>
      <c r="AG538" s="42"/>
    </row>
    <row r="539" spans="1:33" ht="15.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c r="AA539" s="42"/>
      <c r="AB539" s="42"/>
      <c r="AC539" s="42"/>
      <c r="AD539" s="42"/>
      <c r="AE539" s="42"/>
      <c r="AF539" s="42"/>
      <c r="AG539" s="42"/>
    </row>
    <row r="540" spans="1:33" ht="15.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c r="AA540" s="42"/>
      <c r="AB540" s="42"/>
      <c r="AC540" s="42"/>
      <c r="AD540" s="42"/>
      <c r="AE540" s="42"/>
      <c r="AF540" s="42"/>
      <c r="AG540" s="42"/>
    </row>
    <row r="541" spans="1:33" ht="15.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c r="AA541" s="42"/>
      <c r="AB541" s="42"/>
      <c r="AC541" s="42"/>
      <c r="AD541" s="42"/>
      <c r="AE541" s="42"/>
      <c r="AF541" s="42"/>
      <c r="AG541" s="42"/>
    </row>
    <row r="542" spans="1:33" ht="15.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c r="AB542" s="42"/>
      <c r="AC542" s="42"/>
      <c r="AD542" s="42"/>
      <c r="AE542" s="42"/>
      <c r="AF542" s="42"/>
      <c r="AG542" s="42"/>
    </row>
    <row r="543" spans="1:33" ht="15.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c r="AA543" s="42"/>
      <c r="AB543" s="42"/>
      <c r="AC543" s="42"/>
      <c r="AD543" s="42"/>
      <c r="AE543" s="42"/>
      <c r="AF543" s="42"/>
      <c r="AG543" s="42"/>
    </row>
    <row r="544" spans="1:33" ht="15.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c r="AA544" s="42"/>
      <c r="AB544" s="42"/>
      <c r="AC544" s="42"/>
      <c r="AD544" s="42"/>
      <c r="AE544" s="42"/>
      <c r="AF544" s="42"/>
      <c r="AG544" s="42"/>
    </row>
    <row r="545" spans="1:33" ht="15.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c r="AA545" s="42"/>
      <c r="AB545" s="42"/>
      <c r="AC545" s="42"/>
      <c r="AD545" s="42"/>
      <c r="AE545" s="42"/>
      <c r="AF545" s="42"/>
      <c r="AG545" s="42"/>
    </row>
    <row r="546" spans="1:33" ht="15.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c r="AA546" s="42"/>
      <c r="AB546" s="42"/>
      <c r="AC546" s="42"/>
      <c r="AD546" s="42"/>
      <c r="AE546" s="42"/>
      <c r="AF546" s="42"/>
      <c r="AG546" s="42"/>
    </row>
    <row r="547" spans="1:33" ht="15.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c r="AA547" s="42"/>
      <c r="AB547" s="42"/>
      <c r="AC547" s="42"/>
      <c r="AD547" s="42"/>
      <c r="AE547" s="42"/>
      <c r="AF547" s="42"/>
      <c r="AG547" s="42"/>
    </row>
    <row r="548" spans="1:33" ht="15.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c r="AA548" s="42"/>
      <c r="AB548" s="42"/>
      <c r="AC548" s="42"/>
      <c r="AD548" s="42"/>
      <c r="AE548" s="42"/>
      <c r="AF548" s="42"/>
      <c r="AG548" s="42"/>
    </row>
    <row r="549" spans="1:33" ht="15.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c r="AA549" s="42"/>
      <c r="AB549" s="42"/>
      <c r="AC549" s="42"/>
      <c r="AD549" s="42"/>
      <c r="AE549" s="42"/>
      <c r="AF549" s="42"/>
      <c r="AG549" s="42"/>
    </row>
    <row r="550" spans="1:33" ht="15.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c r="AA550" s="42"/>
      <c r="AB550" s="42"/>
      <c r="AC550" s="42"/>
      <c r="AD550" s="42"/>
      <c r="AE550" s="42"/>
      <c r="AF550" s="42"/>
      <c r="AG550" s="42"/>
    </row>
    <row r="551" spans="1:33" ht="15.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c r="AA551" s="42"/>
      <c r="AB551" s="42"/>
      <c r="AC551" s="42"/>
      <c r="AD551" s="42"/>
      <c r="AE551" s="42"/>
      <c r="AF551" s="42"/>
      <c r="AG551" s="42"/>
    </row>
    <row r="552" spans="1:33" ht="15.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c r="AA552" s="42"/>
      <c r="AB552" s="42"/>
      <c r="AC552" s="42"/>
      <c r="AD552" s="42"/>
      <c r="AE552" s="42"/>
      <c r="AF552" s="42"/>
      <c r="AG552" s="42"/>
    </row>
    <row r="553" spans="1:33" ht="15.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c r="AA553" s="42"/>
      <c r="AB553" s="42"/>
      <c r="AC553" s="42"/>
      <c r="AD553" s="42"/>
      <c r="AE553" s="42"/>
      <c r="AF553" s="42"/>
      <c r="AG553" s="42"/>
    </row>
    <row r="554" spans="1:33" ht="15.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c r="AA554" s="42"/>
      <c r="AB554" s="42"/>
      <c r="AC554" s="42"/>
      <c r="AD554" s="42"/>
      <c r="AE554" s="42"/>
      <c r="AF554" s="42"/>
      <c r="AG554" s="42"/>
    </row>
    <row r="555" spans="1:33" ht="15.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c r="AA555" s="42"/>
      <c r="AB555" s="42"/>
      <c r="AC555" s="42"/>
      <c r="AD555" s="42"/>
      <c r="AE555" s="42"/>
      <c r="AF555" s="42"/>
      <c r="AG555" s="42"/>
    </row>
    <row r="556" spans="1:33" ht="15.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c r="AA556" s="42"/>
      <c r="AB556" s="42"/>
      <c r="AC556" s="42"/>
      <c r="AD556" s="42"/>
      <c r="AE556" s="42"/>
      <c r="AF556" s="42"/>
      <c r="AG556" s="42"/>
    </row>
    <row r="557" spans="1:33" ht="15.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c r="AA557" s="42"/>
      <c r="AB557" s="42"/>
      <c r="AC557" s="42"/>
      <c r="AD557" s="42"/>
      <c r="AE557" s="42"/>
      <c r="AF557" s="42"/>
      <c r="AG557" s="42"/>
    </row>
    <row r="558" spans="1:33" ht="15.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c r="AA558" s="42"/>
      <c r="AB558" s="42"/>
      <c r="AC558" s="42"/>
      <c r="AD558" s="42"/>
      <c r="AE558" s="42"/>
      <c r="AF558" s="42"/>
      <c r="AG558" s="42"/>
    </row>
    <row r="559" spans="1:33" ht="15.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c r="AA559" s="42"/>
      <c r="AB559" s="42"/>
      <c r="AC559" s="42"/>
      <c r="AD559" s="42"/>
      <c r="AE559" s="42"/>
      <c r="AF559" s="42"/>
      <c r="AG559" s="42"/>
    </row>
    <row r="560" spans="1:33" ht="15.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c r="AA560" s="42"/>
      <c r="AB560" s="42"/>
      <c r="AC560" s="42"/>
      <c r="AD560" s="42"/>
      <c r="AE560" s="42"/>
      <c r="AF560" s="42"/>
      <c r="AG560" s="42"/>
    </row>
    <row r="561" spans="1:33" ht="15.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c r="AA561" s="42"/>
      <c r="AB561" s="42"/>
      <c r="AC561" s="42"/>
      <c r="AD561" s="42"/>
      <c r="AE561" s="42"/>
      <c r="AF561" s="42"/>
      <c r="AG561" s="42"/>
    </row>
    <row r="562" spans="1:33" ht="15.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c r="AA562" s="42"/>
      <c r="AB562" s="42"/>
      <c r="AC562" s="42"/>
      <c r="AD562" s="42"/>
      <c r="AE562" s="42"/>
      <c r="AF562" s="42"/>
      <c r="AG562" s="42"/>
    </row>
    <row r="563" spans="1:33" ht="15.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c r="AA563" s="42"/>
      <c r="AB563" s="42"/>
      <c r="AC563" s="42"/>
      <c r="AD563" s="42"/>
      <c r="AE563" s="42"/>
      <c r="AF563" s="42"/>
      <c r="AG563" s="42"/>
    </row>
    <row r="564" spans="1:33" ht="15.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c r="AA564" s="42"/>
      <c r="AB564" s="42"/>
      <c r="AC564" s="42"/>
      <c r="AD564" s="42"/>
      <c r="AE564" s="42"/>
      <c r="AF564" s="42"/>
      <c r="AG564" s="42"/>
    </row>
    <row r="565" spans="1:33" ht="15.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c r="AA565" s="42"/>
      <c r="AB565" s="42"/>
      <c r="AC565" s="42"/>
      <c r="AD565" s="42"/>
      <c r="AE565" s="42"/>
      <c r="AF565" s="42"/>
      <c r="AG565" s="42"/>
    </row>
    <row r="566" spans="1:33" ht="15.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c r="AA566" s="42"/>
      <c r="AB566" s="42"/>
      <c r="AC566" s="42"/>
      <c r="AD566" s="42"/>
      <c r="AE566" s="42"/>
      <c r="AF566" s="42"/>
      <c r="AG566" s="42"/>
    </row>
    <row r="567" spans="1:33" ht="15.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c r="AA567" s="42"/>
      <c r="AB567" s="42"/>
      <c r="AC567" s="42"/>
      <c r="AD567" s="42"/>
      <c r="AE567" s="42"/>
      <c r="AF567" s="42"/>
      <c r="AG567" s="42"/>
    </row>
    <row r="568" spans="1:33" ht="15.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c r="AA568" s="42"/>
      <c r="AB568" s="42"/>
      <c r="AC568" s="42"/>
      <c r="AD568" s="42"/>
      <c r="AE568" s="42"/>
      <c r="AF568" s="42"/>
      <c r="AG568" s="42"/>
    </row>
    <row r="569" spans="1:33" ht="15.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c r="AB569" s="42"/>
      <c r="AC569" s="42"/>
      <c r="AD569" s="42"/>
      <c r="AE569" s="42"/>
      <c r="AF569" s="42"/>
      <c r="AG569" s="42"/>
    </row>
    <row r="570" spans="1:33" ht="15.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c r="AA570" s="42"/>
      <c r="AB570" s="42"/>
      <c r="AC570" s="42"/>
      <c r="AD570" s="42"/>
      <c r="AE570" s="42"/>
      <c r="AF570" s="42"/>
      <c r="AG570" s="42"/>
    </row>
    <row r="571" spans="1:33" ht="15.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c r="AA571" s="42"/>
      <c r="AB571" s="42"/>
      <c r="AC571" s="42"/>
      <c r="AD571" s="42"/>
      <c r="AE571" s="42"/>
      <c r="AF571" s="42"/>
      <c r="AG571" s="42"/>
    </row>
    <row r="572" spans="1:33" ht="15.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c r="AA572" s="42"/>
      <c r="AB572" s="42"/>
      <c r="AC572" s="42"/>
      <c r="AD572" s="42"/>
      <c r="AE572" s="42"/>
      <c r="AF572" s="42"/>
      <c r="AG572" s="42"/>
    </row>
    <row r="573" spans="1:33" ht="15.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c r="AA573" s="42"/>
      <c r="AB573" s="42"/>
      <c r="AC573" s="42"/>
      <c r="AD573" s="42"/>
      <c r="AE573" s="42"/>
      <c r="AF573" s="42"/>
      <c r="AG573" s="42"/>
    </row>
    <row r="574" spans="1:33" ht="15.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row>
    <row r="575" spans="1:33" ht="15.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row>
    <row r="576" spans="1:33" ht="15.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c r="AA576" s="42"/>
      <c r="AB576" s="42"/>
      <c r="AC576" s="42"/>
      <c r="AD576" s="42"/>
      <c r="AE576" s="42"/>
      <c r="AF576" s="42"/>
      <c r="AG576" s="42"/>
    </row>
    <row r="577" spans="1:33" ht="15.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c r="AB577" s="42"/>
      <c r="AC577" s="42"/>
      <c r="AD577" s="42"/>
      <c r="AE577" s="42"/>
      <c r="AF577" s="42"/>
      <c r="AG577" s="42"/>
    </row>
    <row r="578" spans="1:33" ht="15.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c r="AA578" s="42"/>
      <c r="AB578" s="42"/>
      <c r="AC578" s="42"/>
      <c r="AD578" s="42"/>
      <c r="AE578" s="42"/>
      <c r="AF578" s="42"/>
      <c r="AG578" s="42"/>
    </row>
    <row r="579" spans="1:33" ht="15.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c r="AB579" s="42"/>
      <c r="AC579" s="42"/>
      <c r="AD579" s="42"/>
      <c r="AE579" s="42"/>
      <c r="AF579" s="42"/>
      <c r="AG579" s="42"/>
    </row>
    <row r="580" spans="1:33" ht="15.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c r="AB580" s="42"/>
      <c r="AC580" s="42"/>
      <c r="AD580" s="42"/>
      <c r="AE580" s="42"/>
      <c r="AF580" s="42"/>
      <c r="AG580" s="42"/>
    </row>
    <row r="581" spans="1:33" ht="15.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c r="AB581" s="42"/>
      <c r="AC581" s="42"/>
      <c r="AD581" s="42"/>
      <c r="AE581" s="42"/>
      <c r="AF581" s="42"/>
      <c r="AG581" s="42"/>
    </row>
    <row r="582" spans="1:33" ht="15.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c r="AB582" s="42"/>
      <c r="AC582" s="42"/>
      <c r="AD582" s="42"/>
      <c r="AE582" s="42"/>
      <c r="AF582" s="42"/>
      <c r="AG582" s="42"/>
    </row>
    <row r="583" spans="1:33" ht="15.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c r="AB583" s="42"/>
      <c r="AC583" s="42"/>
      <c r="AD583" s="42"/>
      <c r="AE583" s="42"/>
      <c r="AF583" s="42"/>
      <c r="AG583" s="42"/>
    </row>
    <row r="584" spans="1:33" ht="15.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c r="AB584" s="42"/>
      <c r="AC584" s="42"/>
      <c r="AD584" s="42"/>
      <c r="AE584" s="42"/>
      <c r="AF584" s="42"/>
      <c r="AG584" s="42"/>
    </row>
    <row r="585" spans="1:33" ht="15.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c r="AB585" s="42"/>
      <c r="AC585" s="42"/>
      <c r="AD585" s="42"/>
      <c r="AE585" s="42"/>
      <c r="AF585" s="42"/>
      <c r="AG585" s="42"/>
    </row>
    <row r="586" spans="1:33" ht="15.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c r="AB586" s="42"/>
      <c r="AC586" s="42"/>
      <c r="AD586" s="42"/>
      <c r="AE586" s="42"/>
      <c r="AF586" s="42"/>
      <c r="AG586" s="42"/>
    </row>
    <row r="587" spans="1:33" ht="15.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c r="AB587" s="42"/>
      <c r="AC587" s="42"/>
      <c r="AD587" s="42"/>
      <c r="AE587" s="42"/>
      <c r="AF587" s="42"/>
      <c r="AG587" s="42"/>
    </row>
    <row r="588" spans="1:33" ht="15.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c r="AB588" s="42"/>
      <c r="AC588" s="42"/>
      <c r="AD588" s="42"/>
      <c r="AE588" s="42"/>
      <c r="AF588" s="42"/>
      <c r="AG588" s="42"/>
    </row>
    <row r="589" spans="1:33" ht="15.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c r="AB589" s="42"/>
      <c r="AC589" s="42"/>
      <c r="AD589" s="42"/>
      <c r="AE589" s="42"/>
      <c r="AF589" s="42"/>
      <c r="AG589" s="42"/>
    </row>
    <row r="590" spans="1:33" ht="15.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c r="AA590" s="42"/>
      <c r="AB590" s="42"/>
      <c r="AC590" s="42"/>
      <c r="AD590" s="42"/>
      <c r="AE590" s="42"/>
      <c r="AF590" s="42"/>
      <c r="AG590" s="42"/>
    </row>
    <row r="591" spans="1:33" ht="15.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c r="AA591" s="42"/>
      <c r="AB591" s="42"/>
      <c r="AC591" s="42"/>
      <c r="AD591" s="42"/>
      <c r="AE591" s="42"/>
      <c r="AF591" s="42"/>
      <c r="AG591" s="42"/>
    </row>
    <row r="592" spans="1:33" ht="15.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c r="AA592" s="42"/>
      <c r="AB592" s="42"/>
      <c r="AC592" s="42"/>
      <c r="AD592" s="42"/>
      <c r="AE592" s="42"/>
      <c r="AF592" s="42"/>
      <c r="AG592" s="42"/>
    </row>
    <row r="593" spans="1:33" ht="15.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c r="AA593" s="42"/>
      <c r="AB593" s="42"/>
      <c r="AC593" s="42"/>
      <c r="AD593" s="42"/>
      <c r="AE593" s="42"/>
      <c r="AF593" s="42"/>
      <c r="AG593" s="42"/>
    </row>
    <row r="594" spans="1:33" ht="15.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c r="AA594" s="42"/>
      <c r="AB594" s="42"/>
      <c r="AC594" s="42"/>
      <c r="AD594" s="42"/>
      <c r="AE594" s="42"/>
      <c r="AF594" s="42"/>
      <c r="AG594" s="42"/>
    </row>
    <row r="595" spans="1:33" ht="15.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c r="AA595" s="42"/>
      <c r="AB595" s="42"/>
      <c r="AC595" s="42"/>
      <c r="AD595" s="42"/>
      <c r="AE595" s="42"/>
      <c r="AF595" s="42"/>
      <c r="AG595" s="42"/>
    </row>
    <row r="596" spans="1:33" ht="15.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c r="AA596" s="42"/>
      <c r="AB596" s="42"/>
      <c r="AC596" s="42"/>
      <c r="AD596" s="42"/>
      <c r="AE596" s="42"/>
      <c r="AF596" s="42"/>
      <c r="AG596" s="42"/>
    </row>
    <row r="597" spans="1:33" ht="15.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c r="AA597" s="42"/>
      <c r="AB597" s="42"/>
      <c r="AC597" s="42"/>
      <c r="AD597" s="42"/>
      <c r="AE597" s="42"/>
      <c r="AF597" s="42"/>
      <c r="AG597" s="42"/>
    </row>
    <row r="598" spans="1:33" ht="15.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c r="AA598" s="42"/>
      <c r="AB598" s="42"/>
      <c r="AC598" s="42"/>
      <c r="AD598" s="42"/>
      <c r="AE598" s="42"/>
      <c r="AF598" s="42"/>
      <c r="AG598" s="42"/>
    </row>
    <row r="599" spans="1:33" ht="15.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c r="AB599" s="42"/>
      <c r="AC599" s="42"/>
      <c r="AD599" s="42"/>
      <c r="AE599" s="42"/>
      <c r="AF599" s="42"/>
      <c r="AG599" s="42"/>
    </row>
    <row r="600" spans="1:33" ht="15.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c r="AA600" s="42"/>
      <c r="AB600" s="42"/>
      <c r="AC600" s="42"/>
      <c r="AD600" s="42"/>
      <c r="AE600" s="42"/>
      <c r="AF600" s="42"/>
      <c r="AG600" s="42"/>
    </row>
    <row r="601" spans="1:33" ht="15.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row>
    <row r="602" spans="1:33" ht="15.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c r="AD602" s="42"/>
      <c r="AE602" s="42"/>
      <c r="AF602" s="42"/>
      <c r="AG602" s="42"/>
    </row>
    <row r="603" spans="1:33" ht="15.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c r="AB603" s="42"/>
      <c r="AC603" s="42"/>
      <c r="AD603" s="42"/>
      <c r="AE603" s="42"/>
      <c r="AF603" s="42"/>
      <c r="AG603" s="42"/>
    </row>
    <row r="604" spans="1:33" ht="15.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c r="AD604" s="42"/>
      <c r="AE604" s="42"/>
      <c r="AF604" s="42"/>
      <c r="AG604" s="42"/>
    </row>
    <row r="605" spans="1:33" ht="15.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c r="AD605" s="42"/>
      <c r="AE605" s="42"/>
      <c r="AF605" s="42"/>
      <c r="AG605" s="42"/>
    </row>
    <row r="606" spans="1:33" ht="15.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c r="AD606" s="42"/>
      <c r="AE606" s="42"/>
      <c r="AF606" s="42"/>
      <c r="AG606" s="42"/>
    </row>
    <row r="607" spans="1:33" ht="15.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c r="AD607" s="42"/>
      <c r="AE607" s="42"/>
      <c r="AF607" s="42"/>
      <c r="AG607" s="42"/>
    </row>
    <row r="608" spans="1:33" ht="15.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c r="AD608" s="42"/>
      <c r="AE608" s="42"/>
      <c r="AF608" s="42"/>
      <c r="AG608" s="42"/>
    </row>
    <row r="609" spans="1:33" ht="15.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c r="AD609" s="42"/>
      <c r="AE609" s="42"/>
      <c r="AF609" s="42"/>
      <c r="AG609" s="42"/>
    </row>
    <row r="610" spans="1:33" ht="15.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c r="AF610" s="42"/>
      <c r="AG610" s="42"/>
    </row>
    <row r="611" spans="1:33" ht="15.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c r="AD611" s="42"/>
      <c r="AE611" s="42"/>
      <c r="AF611" s="42"/>
      <c r="AG611" s="42"/>
    </row>
    <row r="612" spans="1:33" ht="15.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42"/>
    </row>
    <row r="613" spans="1:33" ht="15.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c r="AF613" s="42"/>
      <c r="AG613" s="42"/>
    </row>
    <row r="614" spans="1:33" ht="15.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c r="AD614" s="42"/>
      <c r="AE614" s="42"/>
      <c r="AF614" s="42"/>
      <c r="AG614" s="42"/>
    </row>
    <row r="615" spans="1:33" ht="15.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c r="AD615" s="42"/>
      <c r="AE615" s="42"/>
      <c r="AF615" s="42"/>
      <c r="AG615" s="42"/>
    </row>
    <row r="616" spans="1:33" ht="15.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c r="AB616" s="42"/>
      <c r="AC616" s="42"/>
      <c r="AD616" s="42"/>
      <c r="AE616" s="42"/>
      <c r="AF616" s="42"/>
      <c r="AG616" s="42"/>
    </row>
    <row r="617" spans="1:33" ht="15.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c r="AD617" s="42"/>
      <c r="AE617" s="42"/>
      <c r="AF617" s="42"/>
      <c r="AG617" s="42"/>
    </row>
    <row r="618" spans="1:33" ht="15.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c r="AD618" s="42"/>
      <c r="AE618" s="42"/>
      <c r="AF618" s="42"/>
      <c r="AG618" s="42"/>
    </row>
    <row r="619" spans="1:33" ht="15.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c r="AE619" s="42"/>
      <c r="AF619" s="42"/>
      <c r="AG619" s="42"/>
    </row>
    <row r="620" spans="1:33" ht="15.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c r="AD620" s="42"/>
      <c r="AE620" s="42"/>
      <c r="AF620" s="42"/>
      <c r="AG620" s="42"/>
    </row>
    <row r="621" spans="1:33" ht="15.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c r="AB621" s="42"/>
      <c r="AC621" s="42"/>
      <c r="AD621" s="42"/>
      <c r="AE621" s="42"/>
      <c r="AF621" s="42"/>
      <c r="AG621" s="42"/>
    </row>
    <row r="622" spans="1:33" ht="15.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c r="AD622" s="42"/>
      <c r="AE622" s="42"/>
      <c r="AF622" s="42"/>
      <c r="AG622" s="42"/>
    </row>
    <row r="623" spans="1:33" ht="15.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c r="AD623" s="42"/>
      <c r="AE623" s="42"/>
      <c r="AF623" s="42"/>
      <c r="AG623" s="42"/>
    </row>
    <row r="624" spans="1:33" ht="15.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c r="AF624" s="42"/>
      <c r="AG624" s="42"/>
    </row>
    <row r="625" spans="1:33" ht="15.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c r="AB625" s="42"/>
      <c r="AC625" s="42"/>
      <c r="AD625" s="42"/>
      <c r="AE625" s="42"/>
      <c r="AF625" s="42"/>
      <c r="AG625" s="42"/>
    </row>
    <row r="626" spans="1:33" ht="15.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c r="AB626" s="42"/>
      <c r="AC626" s="42"/>
      <c r="AD626" s="42"/>
      <c r="AE626" s="42"/>
      <c r="AF626" s="42"/>
      <c r="AG626" s="42"/>
    </row>
    <row r="627" spans="1:33" ht="15.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c r="AB627" s="42"/>
      <c r="AC627" s="42"/>
      <c r="AD627" s="42"/>
      <c r="AE627" s="42"/>
      <c r="AF627" s="42"/>
      <c r="AG627" s="42"/>
    </row>
    <row r="628" spans="1:33" ht="15.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c r="AB628" s="42"/>
      <c r="AC628" s="42"/>
      <c r="AD628" s="42"/>
      <c r="AE628" s="42"/>
      <c r="AF628" s="42"/>
      <c r="AG628" s="42"/>
    </row>
    <row r="629" spans="1:33" ht="15.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c r="AB629" s="42"/>
      <c r="AC629" s="42"/>
      <c r="AD629" s="42"/>
      <c r="AE629" s="42"/>
      <c r="AF629" s="42"/>
      <c r="AG629" s="42"/>
    </row>
    <row r="630" spans="1:33" ht="15.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row>
    <row r="631" spans="1:33" ht="15.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row>
    <row r="632" spans="1:33" ht="15.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c r="AA632" s="42"/>
      <c r="AB632" s="42"/>
      <c r="AC632" s="42"/>
      <c r="AD632" s="42"/>
      <c r="AE632" s="42"/>
      <c r="AF632" s="42"/>
      <c r="AG632" s="42"/>
    </row>
    <row r="633" spans="1:33" ht="15.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c r="AA633" s="42"/>
      <c r="AB633" s="42"/>
      <c r="AC633" s="42"/>
      <c r="AD633" s="42"/>
      <c r="AE633" s="42"/>
      <c r="AF633" s="42"/>
      <c r="AG633" s="42"/>
    </row>
    <row r="634" spans="1:33" ht="15.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row>
    <row r="635" spans="1:33" ht="15.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c r="AA635" s="42"/>
      <c r="AB635" s="42"/>
      <c r="AC635" s="42"/>
      <c r="AD635" s="42"/>
      <c r="AE635" s="42"/>
      <c r="AF635" s="42"/>
      <c r="AG635" s="42"/>
    </row>
    <row r="636" spans="1:33" ht="15.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c r="AB636" s="42"/>
      <c r="AC636" s="42"/>
      <c r="AD636" s="42"/>
      <c r="AE636" s="42"/>
      <c r="AF636" s="42"/>
      <c r="AG636" s="42"/>
    </row>
    <row r="637" spans="1:33" ht="15.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c r="AA637" s="42"/>
      <c r="AB637" s="42"/>
      <c r="AC637" s="42"/>
      <c r="AD637" s="42"/>
      <c r="AE637" s="42"/>
      <c r="AF637" s="42"/>
      <c r="AG637" s="42"/>
    </row>
    <row r="638" spans="1:33" ht="15.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c r="AA638" s="42"/>
      <c r="AB638" s="42"/>
      <c r="AC638" s="42"/>
      <c r="AD638" s="42"/>
      <c r="AE638" s="42"/>
      <c r="AF638" s="42"/>
      <c r="AG638" s="42"/>
    </row>
    <row r="639" spans="1:33" ht="15.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c r="AA639" s="42"/>
      <c r="AB639" s="42"/>
      <c r="AC639" s="42"/>
      <c r="AD639" s="42"/>
      <c r="AE639" s="42"/>
      <c r="AF639" s="42"/>
      <c r="AG639" s="42"/>
    </row>
    <row r="640" spans="1:33" ht="15.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c r="AA640" s="42"/>
      <c r="AB640" s="42"/>
      <c r="AC640" s="42"/>
      <c r="AD640" s="42"/>
      <c r="AE640" s="42"/>
      <c r="AF640" s="42"/>
      <c r="AG640" s="42"/>
    </row>
    <row r="641" spans="1:33" ht="15.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c r="AA641" s="42"/>
      <c r="AB641" s="42"/>
      <c r="AC641" s="42"/>
      <c r="AD641" s="42"/>
      <c r="AE641" s="42"/>
      <c r="AF641" s="42"/>
      <c r="AG641" s="42"/>
    </row>
    <row r="642" spans="1:33" ht="15.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c r="AA642" s="42"/>
      <c r="AB642" s="42"/>
      <c r="AC642" s="42"/>
      <c r="AD642" s="42"/>
      <c r="AE642" s="42"/>
      <c r="AF642" s="42"/>
      <c r="AG642" s="42"/>
    </row>
    <row r="643" spans="1:33" ht="15.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c r="AA643" s="42"/>
      <c r="AB643" s="42"/>
      <c r="AC643" s="42"/>
      <c r="AD643" s="42"/>
      <c r="AE643" s="42"/>
      <c r="AF643" s="42"/>
      <c r="AG643" s="42"/>
    </row>
    <row r="644" spans="1:33" ht="15.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c r="AA644" s="42"/>
      <c r="AB644" s="42"/>
      <c r="AC644" s="42"/>
      <c r="AD644" s="42"/>
      <c r="AE644" s="42"/>
      <c r="AF644" s="42"/>
      <c r="AG644" s="42"/>
    </row>
    <row r="645" spans="1:33" ht="15.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c r="AA645" s="42"/>
      <c r="AB645" s="42"/>
      <c r="AC645" s="42"/>
      <c r="AD645" s="42"/>
      <c r="AE645" s="42"/>
      <c r="AF645" s="42"/>
      <c r="AG645" s="42"/>
    </row>
    <row r="646" spans="1:33" ht="15.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c r="AA646" s="42"/>
      <c r="AB646" s="42"/>
      <c r="AC646" s="42"/>
      <c r="AD646" s="42"/>
      <c r="AE646" s="42"/>
      <c r="AF646" s="42"/>
      <c r="AG646" s="42"/>
    </row>
    <row r="647" spans="1:33" ht="15.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c r="AA647" s="42"/>
      <c r="AB647" s="42"/>
      <c r="AC647" s="42"/>
      <c r="AD647" s="42"/>
      <c r="AE647" s="42"/>
      <c r="AF647" s="42"/>
      <c r="AG647" s="42"/>
    </row>
    <row r="648" spans="1:33" ht="15.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c r="AA648" s="42"/>
      <c r="AB648" s="42"/>
      <c r="AC648" s="42"/>
      <c r="AD648" s="42"/>
      <c r="AE648" s="42"/>
      <c r="AF648" s="42"/>
      <c r="AG648" s="42"/>
    </row>
    <row r="649" spans="1:33" ht="15.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c r="AA649" s="42"/>
      <c r="AB649" s="42"/>
      <c r="AC649" s="42"/>
      <c r="AD649" s="42"/>
      <c r="AE649" s="42"/>
      <c r="AF649" s="42"/>
      <c r="AG649" s="42"/>
    </row>
    <row r="650" spans="1:33" ht="15.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c r="AA650" s="42"/>
      <c r="AB650" s="42"/>
      <c r="AC650" s="42"/>
      <c r="AD650" s="42"/>
      <c r="AE650" s="42"/>
      <c r="AF650" s="42"/>
      <c r="AG650" s="42"/>
    </row>
    <row r="651" spans="1:33" ht="15.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c r="AA651" s="42"/>
      <c r="AB651" s="42"/>
      <c r="AC651" s="42"/>
      <c r="AD651" s="42"/>
      <c r="AE651" s="42"/>
      <c r="AF651" s="42"/>
      <c r="AG651" s="42"/>
    </row>
    <row r="652" spans="1:33" ht="15.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c r="AA652" s="42"/>
      <c r="AB652" s="42"/>
      <c r="AC652" s="42"/>
      <c r="AD652" s="42"/>
      <c r="AE652" s="42"/>
      <c r="AF652" s="42"/>
      <c r="AG652" s="42"/>
    </row>
    <row r="653" spans="1:33" ht="15.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c r="AB653" s="42"/>
      <c r="AC653" s="42"/>
      <c r="AD653" s="42"/>
      <c r="AE653" s="42"/>
      <c r="AF653" s="42"/>
      <c r="AG653" s="42"/>
    </row>
    <row r="654" spans="1:33" ht="15.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c r="AA654" s="42"/>
      <c r="AB654" s="42"/>
      <c r="AC654" s="42"/>
      <c r="AD654" s="42"/>
      <c r="AE654" s="42"/>
      <c r="AF654" s="42"/>
      <c r="AG654" s="42"/>
    </row>
    <row r="655" spans="1:33" ht="15.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c r="AA655" s="42"/>
      <c r="AB655" s="42"/>
      <c r="AC655" s="42"/>
      <c r="AD655" s="42"/>
      <c r="AE655" s="42"/>
      <c r="AF655" s="42"/>
      <c r="AG655" s="42"/>
    </row>
    <row r="656" spans="1:33" ht="15.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c r="AA656" s="42"/>
      <c r="AB656" s="42"/>
      <c r="AC656" s="42"/>
      <c r="AD656" s="42"/>
      <c r="AE656" s="42"/>
      <c r="AF656" s="42"/>
      <c r="AG656" s="42"/>
    </row>
    <row r="657" spans="1:33" ht="15.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c r="AA657" s="42"/>
      <c r="AB657" s="42"/>
      <c r="AC657" s="42"/>
      <c r="AD657" s="42"/>
      <c r="AE657" s="42"/>
      <c r="AF657" s="42"/>
      <c r="AG657" s="42"/>
    </row>
    <row r="658" spans="1:33" ht="15.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c r="AA658" s="42"/>
      <c r="AB658" s="42"/>
      <c r="AC658" s="42"/>
      <c r="AD658" s="42"/>
      <c r="AE658" s="42"/>
      <c r="AF658" s="42"/>
      <c r="AG658" s="42"/>
    </row>
    <row r="659" spans="1:33" ht="15.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c r="AA659" s="42"/>
      <c r="AB659" s="42"/>
      <c r="AC659" s="42"/>
      <c r="AD659" s="42"/>
      <c r="AE659" s="42"/>
      <c r="AF659" s="42"/>
      <c r="AG659" s="42"/>
    </row>
    <row r="660" spans="1:33" ht="15.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c r="AA660" s="42"/>
      <c r="AB660" s="42"/>
      <c r="AC660" s="42"/>
      <c r="AD660" s="42"/>
      <c r="AE660" s="42"/>
      <c r="AF660" s="42"/>
      <c r="AG660" s="42"/>
    </row>
    <row r="661" spans="1:33" ht="15.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c r="AA661" s="42"/>
      <c r="AB661" s="42"/>
      <c r="AC661" s="42"/>
      <c r="AD661" s="42"/>
      <c r="AE661" s="42"/>
      <c r="AF661" s="42"/>
      <c r="AG661" s="42"/>
    </row>
    <row r="662" spans="1:33" ht="15.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c r="AA662" s="42"/>
      <c r="AB662" s="42"/>
      <c r="AC662" s="42"/>
      <c r="AD662" s="42"/>
      <c r="AE662" s="42"/>
      <c r="AF662" s="42"/>
      <c r="AG662" s="42"/>
    </row>
    <row r="663" spans="1:33" ht="15.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c r="AA663" s="42"/>
      <c r="AB663" s="42"/>
      <c r="AC663" s="42"/>
      <c r="AD663" s="42"/>
      <c r="AE663" s="42"/>
      <c r="AF663" s="42"/>
      <c r="AG663" s="42"/>
    </row>
    <row r="664" spans="1:33" ht="15.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c r="AA664" s="42"/>
      <c r="AB664" s="42"/>
      <c r="AC664" s="42"/>
      <c r="AD664" s="42"/>
      <c r="AE664" s="42"/>
      <c r="AF664" s="42"/>
      <c r="AG664" s="42"/>
    </row>
    <row r="665" spans="1:33" ht="15.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c r="AA665" s="42"/>
      <c r="AB665" s="42"/>
      <c r="AC665" s="42"/>
      <c r="AD665" s="42"/>
      <c r="AE665" s="42"/>
      <c r="AF665" s="42"/>
      <c r="AG665" s="42"/>
    </row>
    <row r="666" spans="1:33" ht="15.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c r="AA666" s="42"/>
      <c r="AB666" s="42"/>
      <c r="AC666" s="42"/>
      <c r="AD666" s="42"/>
      <c r="AE666" s="42"/>
      <c r="AF666" s="42"/>
      <c r="AG666" s="42"/>
    </row>
    <row r="667" spans="1:33" ht="15.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c r="AA667" s="42"/>
      <c r="AB667" s="42"/>
      <c r="AC667" s="42"/>
      <c r="AD667" s="42"/>
      <c r="AE667" s="42"/>
      <c r="AF667" s="42"/>
      <c r="AG667" s="42"/>
    </row>
    <row r="668" spans="1:33" ht="15.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c r="AA668" s="42"/>
      <c r="AB668" s="42"/>
      <c r="AC668" s="42"/>
      <c r="AD668" s="42"/>
      <c r="AE668" s="42"/>
      <c r="AF668" s="42"/>
      <c r="AG668" s="42"/>
    </row>
    <row r="669" spans="1:33" ht="15.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c r="AA669" s="42"/>
      <c r="AB669" s="42"/>
      <c r="AC669" s="42"/>
      <c r="AD669" s="42"/>
      <c r="AE669" s="42"/>
      <c r="AF669" s="42"/>
      <c r="AG669" s="42"/>
    </row>
    <row r="670" spans="1:33" ht="15.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c r="AA670" s="42"/>
      <c r="AB670" s="42"/>
      <c r="AC670" s="42"/>
      <c r="AD670" s="42"/>
      <c r="AE670" s="42"/>
      <c r="AF670" s="42"/>
      <c r="AG670" s="42"/>
    </row>
    <row r="671" spans="1:33" ht="15.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c r="AA671" s="42"/>
      <c r="AB671" s="42"/>
      <c r="AC671" s="42"/>
      <c r="AD671" s="42"/>
      <c r="AE671" s="42"/>
      <c r="AF671" s="42"/>
      <c r="AG671" s="42"/>
    </row>
    <row r="672" spans="1:33" ht="15.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c r="AA672" s="42"/>
      <c r="AB672" s="42"/>
      <c r="AC672" s="42"/>
      <c r="AD672" s="42"/>
      <c r="AE672" s="42"/>
      <c r="AF672" s="42"/>
      <c r="AG672" s="42"/>
    </row>
    <row r="673" spans="1:33" ht="15.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c r="AA673" s="42"/>
      <c r="AB673" s="42"/>
      <c r="AC673" s="42"/>
      <c r="AD673" s="42"/>
      <c r="AE673" s="42"/>
      <c r="AF673" s="42"/>
      <c r="AG673" s="42"/>
    </row>
    <row r="674" spans="1:33" ht="15.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c r="AA674" s="42"/>
      <c r="AB674" s="42"/>
      <c r="AC674" s="42"/>
      <c r="AD674" s="42"/>
      <c r="AE674" s="42"/>
      <c r="AF674" s="42"/>
      <c r="AG674" s="42"/>
    </row>
    <row r="675" spans="1:33" ht="15.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c r="AA675" s="42"/>
      <c r="AB675" s="42"/>
      <c r="AC675" s="42"/>
      <c r="AD675" s="42"/>
      <c r="AE675" s="42"/>
      <c r="AF675" s="42"/>
      <c r="AG675" s="42"/>
    </row>
    <row r="676" spans="1:33" ht="15.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c r="AA676" s="42"/>
      <c r="AB676" s="42"/>
      <c r="AC676" s="42"/>
      <c r="AD676" s="42"/>
      <c r="AE676" s="42"/>
      <c r="AF676" s="42"/>
      <c r="AG676" s="42"/>
    </row>
    <row r="677" spans="1:33" ht="15.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c r="AA677" s="42"/>
      <c r="AB677" s="42"/>
      <c r="AC677" s="42"/>
      <c r="AD677" s="42"/>
      <c r="AE677" s="42"/>
      <c r="AF677" s="42"/>
      <c r="AG677" s="42"/>
    </row>
    <row r="678" spans="1:33" ht="15.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c r="AA678" s="42"/>
      <c r="AB678" s="42"/>
      <c r="AC678" s="42"/>
      <c r="AD678" s="42"/>
      <c r="AE678" s="42"/>
      <c r="AF678" s="42"/>
      <c r="AG678" s="42"/>
    </row>
    <row r="679" spans="1:33" ht="15.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c r="AA679" s="42"/>
      <c r="AB679" s="42"/>
      <c r="AC679" s="42"/>
      <c r="AD679" s="42"/>
      <c r="AE679" s="42"/>
      <c r="AF679" s="42"/>
      <c r="AG679" s="42"/>
    </row>
    <row r="680" spans="1:33" ht="15.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c r="AA680" s="42"/>
      <c r="AB680" s="42"/>
      <c r="AC680" s="42"/>
      <c r="AD680" s="42"/>
      <c r="AE680" s="42"/>
      <c r="AF680" s="42"/>
      <c r="AG680" s="42"/>
    </row>
    <row r="681" spans="1:33" ht="15.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c r="AA681" s="42"/>
      <c r="AB681" s="42"/>
      <c r="AC681" s="42"/>
      <c r="AD681" s="42"/>
      <c r="AE681" s="42"/>
      <c r="AF681" s="42"/>
      <c r="AG681" s="42"/>
    </row>
    <row r="682" spans="1:33" ht="15.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c r="AA682" s="42"/>
      <c r="AB682" s="42"/>
      <c r="AC682" s="42"/>
      <c r="AD682" s="42"/>
      <c r="AE682" s="42"/>
      <c r="AF682" s="42"/>
      <c r="AG682" s="42"/>
    </row>
    <row r="683" spans="1:33" ht="15.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c r="AA683" s="42"/>
      <c r="AB683" s="42"/>
      <c r="AC683" s="42"/>
      <c r="AD683" s="42"/>
      <c r="AE683" s="42"/>
      <c r="AF683" s="42"/>
      <c r="AG683" s="42"/>
    </row>
    <row r="684" spans="1:33" ht="15.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c r="AA684" s="42"/>
      <c r="AB684" s="42"/>
      <c r="AC684" s="42"/>
      <c r="AD684" s="42"/>
      <c r="AE684" s="42"/>
      <c r="AF684" s="42"/>
      <c r="AG684" s="42"/>
    </row>
    <row r="685" spans="1:33" ht="15.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c r="AA685" s="42"/>
      <c r="AB685" s="42"/>
      <c r="AC685" s="42"/>
      <c r="AD685" s="42"/>
      <c r="AE685" s="42"/>
      <c r="AF685" s="42"/>
      <c r="AG685" s="42"/>
    </row>
    <row r="686" spans="1:33" ht="15.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c r="AA686" s="42"/>
      <c r="AB686" s="42"/>
      <c r="AC686" s="42"/>
      <c r="AD686" s="42"/>
      <c r="AE686" s="42"/>
      <c r="AF686" s="42"/>
      <c r="AG686" s="42"/>
    </row>
    <row r="687" spans="1:33" ht="15.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c r="AA687" s="42"/>
      <c r="AB687" s="42"/>
      <c r="AC687" s="42"/>
      <c r="AD687" s="42"/>
      <c r="AE687" s="42"/>
      <c r="AF687" s="42"/>
      <c r="AG687" s="42"/>
    </row>
    <row r="688" spans="1:33" ht="15.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c r="AA688" s="42"/>
      <c r="AB688" s="42"/>
      <c r="AC688" s="42"/>
      <c r="AD688" s="42"/>
      <c r="AE688" s="42"/>
      <c r="AF688" s="42"/>
      <c r="AG688" s="42"/>
    </row>
    <row r="689" spans="1:33" ht="15.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c r="AA689" s="42"/>
      <c r="AB689" s="42"/>
      <c r="AC689" s="42"/>
      <c r="AD689" s="42"/>
      <c r="AE689" s="42"/>
      <c r="AF689" s="42"/>
      <c r="AG689" s="42"/>
    </row>
    <row r="690" spans="1:33" ht="15.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c r="AA690" s="42"/>
      <c r="AB690" s="42"/>
      <c r="AC690" s="42"/>
      <c r="AD690" s="42"/>
      <c r="AE690" s="42"/>
      <c r="AF690" s="42"/>
      <c r="AG690" s="42"/>
    </row>
    <row r="691" spans="1:33" ht="15.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c r="AA691" s="42"/>
      <c r="AB691" s="42"/>
      <c r="AC691" s="42"/>
      <c r="AD691" s="42"/>
      <c r="AE691" s="42"/>
      <c r="AF691" s="42"/>
      <c r="AG691" s="42"/>
    </row>
    <row r="692" spans="1:33" ht="15.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c r="AA692" s="42"/>
      <c r="AB692" s="42"/>
      <c r="AC692" s="42"/>
      <c r="AD692" s="42"/>
      <c r="AE692" s="42"/>
      <c r="AF692" s="42"/>
      <c r="AG692" s="42"/>
    </row>
    <row r="693" spans="1:33" ht="15.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row>
    <row r="694" spans="1:33" ht="15.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row>
    <row r="695" spans="1:33" ht="15.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c r="AA695" s="42"/>
      <c r="AB695" s="42"/>
      <c r="AC695" s="42"/>
      <c r="AD695" s="42"/>
      <c r="AE695" s="42"/>
      <c r="AF695" s="42"/>
      <c r="AG695" s="42"/>
    </row>
    <row r="696" spans="1:33" ht="15.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c r="AA696" s="42"/>
      <c r="AB696" s="42"/>
      <c r="AC696" s="42"/>
      <c r="AD696" s="42"/>
      <c r="AE696" s="42"/>
      <c r="AF696" s="42"/>
      <c r="AG696" s="42"/>
    </row>
    <row r="697" spans="1:33" ht="15.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c r="AA697" s="42"/>
      <c r="AB697" s="42"/>
      <c r="AC697" s="42"/>
      <c r="AD697" s="42"/>
      <c r="AE697" s="42"/>
      <c r="AF697" s="42"/>
      <c r="AG697" s="42"/>
    </row>
    <row r="698" spans="1:33" ht="15.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row>
    <row r="699" spans="1:33" ht="15.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c r="AA699" s="42"/>
      <c r="AB699" s="42"/>
      <c r="AC699" s="42"/>
      <c r="AD699" s="42"/>
      <c r="AE699" s="42"/>
      <c r="AF699" s="42"/>
      <c r="AG699" s="42"/>
    </row>
    <row r="700" spans="1:33" ht="15.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row>
    <row r="701" spans="1:33" ht="15.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c r="AA701" s="42"/>
      <c r="AB701" s="42"/>
      <c r="AC701" s="42"/>
      <c r="AD701" s="42"/>
      <c r="AE701" s="42"/>
      <c r="AF701" s="42"/>
      <c r="AG701" s="42"/>
    </row>
    <row r="702" spans="1:33" ht="15.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row>
    <row r="703" spans="1:33" ht="15.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c r="AA703" s="42"/>
      <c r="AB703" s="42"/>
      <c r="AC703" s="42"/>
      <c r="AD703" s="42"/>
      <c r="AE703" s="42"/>
      <c r="AF703" s="42"/>
      <c r="AG703" s="42"/>
    </row>
    <row r="704" spans="1:33" ht="15.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row>
    <row r="705" spans="1:33" ht="15.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c r="AA705" s="42"/>
      <c r="AB705" s="42"/>
      <c r="AC705" s="42"/>
      <c r="AD705" s="42"/>
      <c r="AE705" s="42"/>
      <c r="AF705" s="42"/>
      <c r="AG705" s="42"/>
    </row>
    <row r="706" spans="1:33" ht="15.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c r="AA706" s="42"/>
      <c r="AB706" s="42"/>
      <c r="AC706" s="42"/>
      <c r="AD706" s="42"/>
      <c r="AE706" s="42"/>
      <c r="AF706" s="42"/>
      <c r="AG706" s="42"/>
    </row>
    <row r="707" spans="1:33" ht="15.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c r="AA707" s="42"/>
      <c r="AB707" s="42"/>
      <c r="AC707" s="42"/>
      <c r="AD707" s="42"/>
      <c r="AE707" s="42"/>
      <c r="AF707" s="42"/>
      <c r="AG707" s="42"/>
    </row>
    <row r="708" spans="1:33" ht="15.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row>
    <row r="709" spans="1:33" ht="15.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c r="AA709" s="42"/>
      <c r="AB709" s="42"/>
      <c r="AC709" s="42"/>
      <c r="AD709" s="42"/>
      <c r="AE709" s="42"/>
      <c r="AF709" s="42"/>
      <c r="AG709" s="42"/>
    </row>
    <row r="710" spans="1:33" ht="15.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c r="AA710" s="42"/>
      <c r="AB710" s="42"/>
      <c r="AC710" s="42"/>
      <c r="AD710" s="42"/>
      <c r="AE710" s="42"/>
      <c r="AF710" s="42"/>
      <c r="AG710" s="42"/>
    </row>
    <row r="711" spans="1:33" ht="15.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c r="AA711" s="42"/>
      <c r="AB711" s="42"/>
      <c r="AC711" s="42"/>
      <c r="AD711" s="42"/>
      <c r="AE711" s="42"/>
      <c r="AF711" s="42"/>
      <c r="AG711" s="42"/>
    </row>
    <row r="712" spans="1:33" ht="15.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c r="AA712" s="42"/>
      <c r="AB712" s="42"/>
      <c r="AC712" s="42"/>
      <c r="AD712" s="42"/>
      <c r="AE712" s="42"/>
      <c r="AF712" s="42"/>
      <c r="AG712" s="42"/>
    </row>
    <row r="713" spans="1:33" ht="15.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c r="AA713" s="42"/>
      <c r="AB713" s="42"/>
      <c r="AC713" s="42"/>
      <c r="AD713" s="42"/>
      <c r="AE713" s="42"/>
      <c r="AF713" s="42"/>
      <c r="AG713" s="42"/>
    </row>
    <row r="714" spans="1:33" ht="15.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c r="AA714" s="42"/>
      <c r="AB714" s="42"/>
      <c r="AC714" s="42"/>
      <c r="AD714" s="42"/>
      <c r="AE714" s="42"/>
      <c r="AF714" s="42"/>
      <c r="AG714" s="42"/>
    </row>
    <row r="715" spans="1:33" ht="15.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c r="AA715" s="42"/>
      <c r="AB715" s="42"/>
      <c r="AC715" s="42"/>
      <c r="AD715" s="42"/>
      <c r="AE715" s="42"/>
      <c r="AF715" s="42"/>
      <c r="AG715" s="42"/>
    </row>
    <row r="716" spans="1:33" ht="15.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c r="AA716" s="42"/>
      <c r="AB716" s="42"/>
      <c r="AC716" s="42"/>
      <c r="AD716" s="42"/>
      <c r="AE716" s="42"/>
      <c r="AF716" s="42"/>
      <c r="AG716" s="42"/>
    </row>
    <row r="717" spans="1:33" ht="15.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c r="AA717" s="42"/>
      <c r="AB717" s="42"/>
      <c r="AC717" s="42"/>
      <c r="AD717" s="42"/>
      <c r="AE717" s="42"/>
      <c r="AF717" s="42"/>
      <c r="AG717" s="42"/>
    </row>
    <row r="718" spans="1:33" ht="15.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c r="AA718" s="42"/>
      <c r="AB718" s="42"/>
      <c r="AC718" s="42"/>
      <c r="AD718" s="42"/>
      <c r="AE718" s="42"/>
      <c r="AF718" s="42"/>
      <c r="AG718" s="42"/>
    </row>
    <row r="719" spans="1:33" ht="15.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c r="AA719" s="42"/>
      <c r="AB719" s="42"/>
      <c r="AC719" s="42"/>
      <c r="AD719" s="42"/>
      <c r="AE719" s="42"/>
      <c r="AF719" s="42"/>
      <c r="AG719" s="42"/>
    </row>
    <row r="720" spans="1:33" ht="15.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c r="AA720" s="42"/>
      <c r="AB720" s="42"/>
      <c r="AC720" s="42"/>
      <c r="AD720" s="42"/>
      <c r="AE720" s="42"/>
      <c r="AF720" s="42"/>
      <c r="AG720" s="42"/>
    </row>
    <row r="721" spans="1:33" ht="15.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c r="AA721" s="42"/>
      <c r="AB721" s="42"/>
      <c r="AC721" s="42"/>
      <c r="AD721" s="42"/>
      <c r="AE721" s="42"/>
      <c r="AF721" s="42"/>
      <c r="AG721" s="42"/>
    </row>
    <row r="722" spans="1:33" ht="15.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c r="AA722" s="42"/>
      <c r="AB722" s="42"/>
      <c r="AC722" s="42"/>
      <c r="AD722" s="42"/>
      <c r="AE722" s="42"/>
      <c r="AF722" s="42"/>
      <c r="AG722" s="42"/>
    </row>
    <row r="723" spans="1:33" ht="15.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c r="AA723" s="42"/>
      <c r="AB723" s="42"/>
      <c r="AC723" s="42"/>
      <c r="AD723" s="42"/>
      <c r="AE723" s="42"/>
      <c r="AF723" s="42"/>
      <c r="AG723" s="42"/>
    </row>
    <row r="724" spans="1:33" ht="15.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c r="AA724" s="42"/>
      <c r="AB724" s="42"/>
      <c r="AC724" s="42"/>
      <c r="AD724" s="42"/>
      <c r="AE724" s="42"/>
      <c r="AF724" s="42"/>
      <c r="AG724" s="42"/>
    </row>
    <row r="725" spans="1:33" ht="15.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c r="AA725" s="42"/>
      <c r="AB725" s="42"/>
      <c r="AC725" s="42"/>
      <c r="AD725" s="42"/>
      <c r="AE725" s="42"/>
      <c r="AF725" s="42"/>
      <c r="AG725" s="42"/>
    </row>
    <row r="726" spans="1:33" ht="15.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row>
    <row r="727" spans="1:33" ht="15.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c r="AA727" s="42"/>
      <c r="AB727" s="42"/>
      <c r="AC727" s="42"/>
      <c r="AD727" s="42"/>
      <c r="AE727" s="42"/>
      <c r="AF727" s="42"/>
      <c r="AG727" s="42"/>
    </row>
    <row r="728" spans="1:33" ht="15.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c r="AA728" s="42"/>
      <c r="AB728" s="42"/>
      <c r="AC728" s="42"/>
      <c r="AD728" s="42"/>
      <c r="AE728" s="42"/>
      <c r="AF728" s="42"/>
      <c r="AG728" s="42"/>
    </row>
    <row r="729" spans="1:33" ht="15.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row>
    <row r="730" spans="1:33" ht="15.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c r="AA730" s="42"/>
      <c r="AB730" s="42"/>
      <c r="AC730" s="42"/>
      <c r="AD730" s="42"/>
      <c r="AE730" s="42"/>
      <c r="AF730" s="42"/>
      <c r="AG730" s="42"/>
    </row>
    <row r="731" spans="1:33" ht="15.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row>
    <row r="732" spans="1:33" ht="15.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c r="AA732" s="42"/>
      <c r="AB732" s="42"/>
      <c r="AC732" s="42"/>
      <c r="AD732" s="42"/>
      <c r="AE732" s="42"/>
      <c r="AF732" s="42"/>
      <c r="AG732" s="42"/>
    </row>
    <row r="733" spans="1:33" ht="15.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row>
    <row r="734" spans="1:33" ht="15.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c r="AA734" s="42"/>
      <c r="AB734" s="42"/>
      <c r="AC734" s="42"/>
      <c r="AD734" s="42"/>
      <c r="AE734" s="42"/>
      <c r="AF734" s="42"/>
      <c r="AG734" s="42"/>
    </row>
    <row r="735" spans="1:33" ht="15.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row>
    <row r="736" spans="1:33" ht="15.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c r="AA736" s="42"/>
      <c r="AB736" s="42"/>
      <c r="AC736" s="42"/>
      <c r="AD736" s="42"/>
      <c r="AE736" s="42"/>
      <c r="AF736" s="42"/>
      <c r="AG736" s="42"/>
    </row>
    <row r="737" spans="1:33" ht="15.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row>
    <row r="738" spans="1:33" ht="15.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c r="AA738" s="42"/>
      <c r="AB738" s="42"/>
      <c r="AC738" s="42"/>
      <c r="AD738" s="42"/>
      <c r="AE738" s="42"/>
      <c r="AF738" s="42"/>
      <c r="AG738" s="42"/>
    </row>
    <row r="739" spans="1:33" ht="15.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row>
    <row r="740" spans="1:33" ht="15.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c r="AA740" s="42"/>
      <c r="AB740" s="42"/>
      <c r="AC740" s="42"/>
      <c r="AD740" s="42"/>
      <c r="AE740" s="42"/>
      <c r="AF740" s="42"/>
      <c r="AG740" s="42"/>
    </row>
    <row r="741" spans="1:33" ht="15.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row>
    <row r="742" spans="1:33" ht="15.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c r="AA742" s="42"/>
      <c r="AB742" s="42"/>
      <c r="AC742" s="42"/>
      <c r="AD742" s="42"/>
      <c r="AE742" s="42"/>
      <c r="AF742" s="42"/>
      <c r="AG742" s="42"/>
    </row>
    <row r="743" spans="1:33" ht="15.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row>
    <row r="744" spans="1:33" ht="15.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c r="AA744" s="42"/>
      <c r="AB744" s="42"/>
      <c r="AC744" s="42"/>
      <c r="AD744" s="42"/>
      <c r="AE744" s="42"/>
      <c r="AF744" s="42"/>
      <c r="AG744" s="42"/>
    </row>
    <row r="745" spans="1:33" ht="15.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row>
    <row r="746" spans="1:33" ht="15.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c r="AA746" s="42"/>
      <c r="AB746" s="42"/>
      <c r="AC746" s="42"/>
      <c r="AD746" s="42"/>
      <c r="AE746" s="42"/>
      <c r="AF746" s="42"/>
      <c r="AG746" s="42"/>
    </row>
    <row r="747" spans="1:33" ht="15.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row>
    <row r="748" spans="1:33" ht="15.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c r="AA748" s="42"/>
      <c r="AB748" s="42"/>
      <c r="AC748" s="42"/>
      <c r="AD748" s="42"/>
      <c r="AE748" s="42"/>
      <c r="AF748" s="42"/>
      <c r="AG748" s="42"/>
    </row>
    <row r="749" spans="1:33" ht="15.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row>
    <row r="750" spans="1:33" ht="15.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c r="AA750" s="42"/>
      <c r="AB750" s="42"/>
      <c r="AC750" s="42"/>
      <c r="AD750" s="42"/>
      <c r="AE750" s="42"/>
      <c r="AF750" s="42"/>
      <c r="AG750" s="42"/>
    </row>
    <row r="751" spans="1:33" ht="15.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row>
    <row r="752" spans="1:33" ht="15.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c r="AA752" s="42"/>
      <c r="AB752" s="42"/>
      <c r="AC752" s="42"/>
      <c r="AD752" s="42"/>
      <c r="AE752" s="42"/>
      <c r="AF752" s="42"/>
      <c r="AG752" s="42"/>
    </row>
    <row r="753" spans="1:33" ht="15.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row>
    <row r="754" spans="1:33" ht="15.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c r="AA754" s="42"/>
      <c r="AB754" s="42"/>
      <c r="AC754" s="42"/>
      <c r="AD754" s="42"/>
      <c r="AE754" s="42"/>
      <c r="AF754" s="42"/>
      <c r="AG754" s="42"/>
    </row>
    <row r="755" spans="1:33" ht="15.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c r="AA755" s="42"/>
      <c r="AB755" s="42"/>
      <c r="AC755" s="42"/>
      <c r="AD755" s="42"/>
      <c r="AE755" s="42"/>
      <c r="AF755" s="42"/>
      <c r="AG755" s="42"/>
    </row>
    <row r="756" spans="1:33" ht="15.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row>
    <row r="757" spans="1:33" ht="15.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c r="AA757" s="42"/>
      <c r="AB757" s="42"/>
      <c r="AC757" s="42"/>
      <c r="AD757" s="42"/>
      <c r="AE757" s="42"/>
      <c r="AF757" s="42"/>
      <c r="AG757" s="42"/>
    </row>
    <row r="758" spans="1:33" ht="15.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row>
    <row r="759" spans="1:33" ht="15.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c r="AA759" s="42"/>
      <c r="AB759" s="42"/>
      <c r="AC759" s="42"/>
      <c r="AD759" s="42"/>
      <c r="AE759" s="42"/>
      <c r="AF759" s="42"/>
      <c r="AG759" s="42"/>
    </row>
    <row r="760" spans="1:33" ht="15.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row>
    <row r="761" spans="1:33" ht="15.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c r="AA761" s="42"/>
      <c r="AB761" s="42"/>
      <c r="AC761" s="42"/>
      <c r="AD761" s="42"/>
      <c r="AE761" s="42"/>
      <c r="AF761" s="42"/>
      <c r="AG761" s="42"/>
    </row>
    <row r="762" spans="1:33" ht="15.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row>
    <row r="763" spans="1:33" ht="15.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c r="AA763" s="42"/>
      <c r="AB763" s="42"/>
      <c r="AC763" s="42"/>
      <c r="AD763" s="42"/>
      <c r="AE763" s="42"/>
      <c r="AF763" s="42"/>
      <c r="AG763" s="42"/>
    </row>
    <row r="764" spans="1:33" ht="15.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row>
    <row r="765" spans="1:33" ht="15.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c r="AA765" s="42"/>
      <c r="AB765" s="42"/>
      <c r="AC765" s="42"/>
      <c r="AD765" s="42"/>
      <c r="AE765" s="42"/>
      <c r="AF765" s="42"/>
      <c r="AG765" s="42"/>
    </row>
    <row r="766" spans="1:33" ht="15.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row>
    <row r="767" spans="1:33" ht="15.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c r="AA767" s="42"/>
      <c r="AB767" s="42"/>
      <c r="AC767" s="42"/>
      <c r="AD767" s="42"/>
      <c r="AE767" s="42"/>
      <c r="AF767" s="42"/>
      <c r="AG767" s="42"/>
    </row>
    <row r="768" spans="1:33" ht="15.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row>
    <row r="769" spans="1:33" ht="15.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c r="AA769" s="42"/>
      <c r="AB769" s="42"/>
      <c r="AC769" s="42"/>
      <c r="AD769" s="42"/>
      <c r="AE769" s="42"/>
      <c r="AF769" s="42"/>
      <c r="AG769" s="42"/>
    </row>
    <row r="770" spans="1:33" ht="15.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row>
    <row r="771" spans="1:33" ht="15.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c r="AA771" s="42"/>
      <c r="AB771" s="42"/>
      <c r="AC771" s="42"/>
      <c r="AD771" s="42"/>
      <c r="AE771" s="42"/>
      <c r="AF771" s="42"/>
      <c r="AG771" s="42"/>
    </row>
    <row r="772" spans="1:33" ht="15.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row>
    <row r="773" spans="1:33" ht="15.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c r="AA773" s="42"/>
      <c r="AB773" s="42"/>
      <c r="AC773" s="42"/>
      <c r="AD773" s="42"/>
      <c r="AE773" s="42"/>
      <c r="AF773" s="42"/>
      <c r="AG773" s="42"/>
    </row>
    <row r="774" spans="1:33" ht="15.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row>
    <row r="775" spans="1:33" ht="15.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c r="AA775" s="42"/>
      <c r="AB775" s="42"/>
      <c r="AC775" s="42"/>
      <c r="AD775" s="42"/>
      <c r="AE775" s="42"/>
      <c r="AF775" s="42"/>
      <c r="AG775" s="42"/>
    </row>
    <row r="776" spans="1:33" ht="15.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row>
    <row r="777" spans="1:33" ht="15.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c r="AA777" s="42"/>
      <c r="AB777" s="42"/>
      <c r="AC777" s="42"/>
      <c r="AD777" s="42"/>
      <c r="AE777" s="42"/>
      <c r="AF777" s="42"/>
      <c r="AG777" s="42"/>
    </row>
    <row r="778" spans="1:33" ht="15.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row>
    <row r="779" spans="1:33" ht="15.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c r="AA779" s="42"/>
      <c r="AB779" s="42"/>
      <c r="AC779" s="42"/>
      <c r="AD779" s="42"/>
      <c r="AE779" s="42"/>
      <c r="AF779" s="42"/>
      <c r="AG779" s="42"/>
    </row>
    <row r="780" spans="1:33" ht="15.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row>
    <row r="781" spans="1:33" ht="15.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c r="AA781" s="42"/>
      <c r="AB781" s="42"/>
      <c r="AC781" s="42"/>
      <c r="AD781" s="42"/>
      <c r="AE781" s="42"/>
      <c r="AF781" s="42"/>
      <c r="AG781" s="42"/>
    </row>
    <row r="782" spans="1:33" ht="15.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row>
    <row r="783" spans="1:33" ht="15.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c r="AA783" s="42"/>
      <c r="AB783" s="42"/>
      <c r="AC783" s="42"/>
      <c r="AD783" s="42"/>
      <c r="AE783" s="42"/>
      <c r="AF783" s="42"/>
      <c r="AG783" s="42"/>
    </row>
    <row r="784" spans="1:33" ht="15.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row>
    <row r="785" spans="1:33" ht="15.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c r="AA785" s="42"/>
      <c r="AB785" s="42"/>
      <c r="AC785" s="42"/>
      <c r="AD785" s="42"/>
      <c r="AE785" s="42"/>
      <c r="AF785" s="42"/>
      <c r="AG785" s="42"/>
    </row>
    <row r="786" spans="1:33" ht="15.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row>
    <row r="787" spans="1:33" ht="15.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c r="AA787" s="42"/>
      <c r="AB787" s="42"/>
      <c r="AC787" s="42"/>
      <c r="AD787" s="42"/>
      <c r="AE787" s="42"/>
      <c r="AF787" s="42"/>
      <c r="AG787" s="42"/>
    </row>
    <row r="788" spans="1:33" ht="15.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c r="AA788" s="42"/>
      <c r="AB788" s="42"/>
      <c r="AC788" s="42"/>
      <c r="AD788" s="42"/>
      <c r="AE788" s="42"/>
      <c r="AF788" s="42"/>
      <c r="AG788" s="42"/>
    </row>
    <row r="789" spans="1:33" ht="15.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c r="AA789" s="42"/>
      <c r="AB789" s="42"/>
      <c r="AC789" s="42"/>
      <c r="AD789" s="42"/>
      <c r="AE789" s="42"/>
      <c r="AF789" s="42"/>
      <c r="AG789" s="42"/>
    </row>
    <row r="790" spans="1:33" ht="15.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c r="AA790" s="42"/>
      <c r="AB790" s="42"/>
      <c r="AC790" s="42"/>
      <c r="AD790" s="42"/>
      <c r="AE790" s="42"/>
      <c r="AF790" s="42"/>
      <c r="AG790" s="42"/>
    </row>
    <row r="791" spans="1:33" ht="15.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c r="AA791" s="42"/>
      <c r="AB791" s="42"/>
      <c r="AC791" s="42"/>
      <c r="AD791" s="42"/>
      <c r="AE791" s="42"/>
      <c r="AF791" s="42"/>
      <c r="AG791" s="42"/>
    </row>
    <row r="792" spans="1:33" ht="15.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c r="AA792" s="42"/>
      <c r="AB792" s="42"/>
      <c r="AC792" s="42"/>
      <c r="AD792" s="42"/>
      <c r="AE792" s="42"/>
      <c r="AF792" s="42"/>
      <c r="AG792" s="42"/>
    </row>
    <row r="793" spans="1:33" ht="15.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c r="AA793" s="42"/>
      <c r="AB793" s="42"/>
      <c r="AC793" s="42"/>
      <c r="AD793" s="42"/>
      <c r="AE793" s="42"/>
      <c r="AF793" s="42"/>
      <c r="AG793" s="42"/>
    </row>
    <row r="794" spans="1:33" ht="15.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c r="AA794" s="42"/>
      <c r="AB794" s="42"/>
      <c r="AC794" s="42"/>
      <c r="AD794" s="42"/>
      <c r="AE794" s="42"/>
      <c r="AF794" s="42"/>
      <c r="AG794" s="42"/>
    </row>
    <row r="795" spans="1:33" ht="15.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c r="AA795" s="42"/>
      <c r="AB795" s="42"/>
      <c r="AC795" s="42"/>
      <c r="AD795" s="42"/>
      <c r="AE795" s="42"/>
      <c r="AF795" s="42"/>
      <c r="AG795" s="42"/>
    </row>
    <row r="796" spans="1:33" ht="15.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c r="AA796" s="42"/>
      <c r="AB796" s="42"/>
      <c r="AC796" s="42"/>
      <c r="AD796" s="42"/>
      <c r="AE796" s="42"/>
      <c r="AF796" s="42"/>
      <c r="AG796" s="42"/>
    </row>
    <row r="797" spans="1:33" ht="15.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c r="AA797" s="42"/>
      <c r="AB797" s="42"/>
      <c r="AC797" s="42"/>
      <c r="AD797" s="42"/>
      <c r="AE797" s="42"/>
      <c r="AF797" s="42"/>
      <c r="AG797" s="42"/>
    </row>
    <row r="798" spans="1:33" ht="15.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c r="AA798" s="42"/>
      <c r="AB798" s="42"/>
      <c r="AC798" s="42"/>
      <c r="AD798" s="42"/>
      <c r="AE798" s="42"/>
      <c r="AF798" s="42"/>
      <c r="AG798" s="42"/>
    </row>
    <row r="799" spans="1:33" ht="15.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c r="AA799" s="42"/>
      <c r="AB799" s="42"/>
      <c r="AC799" s="42"/>
      <c r="AD799" s="42"/>
      <c r="AE799" s="42"/>
      <c r="AF799" s="42"/>
      <c r="AG799" s="42"/>
    </row>
    <row r="800" spans="1:33" ht="15.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c r="AA800" s="42"/>
      <c r="AB800" s="42"/>
      <c r="AC800" s="42"/>
      <c r="AD800" s="42"/>
      <c r="AE800" s="42"/>
      <c r="AF800" s="42"/>
      <c r="AG800" s="42"/>
    </row>
    <row r="801" spans="1:33" ht="15.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c r="AA801" s="42"/>
      <c r="AB801" s="42"/>
      <c r="AC801" s="42"/>
      <c r="AD801" s="42"/>
      <c r="AE801" s="42"/>
      <c r="AF801" s="42"/>
      <c r="AG801" s="42"/>
    </row>
    <row r="802" spans="1:33" ht="15.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c r="AA802" s="42"/>
      <c r="AB802" s="42"/>
      <c r="AC802" s="42"/>
      <c r="AD802" s="42"/>
      <c r="AE802" s="42"/>
      <c r="AF802" s="42"/>
      <c r="AG802" s="42"/>
    </row>
    <row r="803" spans="1:33" ht="15.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c r="AA803" s="42"/>
      <c r="AB803" s="42"/>
      <c r="AC803" s="42"/>
      <c r="AD803" s="42"/>
      <c r="AE803" s="42"/>
      <c r="AF803" s="42"/>
      <c r="AG803" s="42"/>
    </row>
    <row r="804" spans="1:33" ht="15.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c r="AA804" s="42"/>
      <c r="AB804" s="42"/>
      <c r="AC804" s="42"/>
      <c r="AD804" s="42"/>
      <c r="AE804" s="42"/>
      <c r="AF804" s="42"/>
      <c r="AG804" s="42"/>
    </row>
    <row r="805" spans="1:33" ht="15.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c r="AA805" s="42"/>
      <c r="AB805" s="42"/>
      <c r="AC805" s="42"/>
      <c r="AD805" s="42"/>
      <c r="AE805" s="42"/>
      <c r="AF805" s="42"/>
      <c r="AG805" s="42"/>
    </row>
    <row r="806" spans="1:33" ht="15.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c r="AA806" s="42"/>
      <c r="AB806" s="42"/>
      <c r="AC806" s="42"/>
      <c r="AD806" s="42"/>
      <c r="AE806" s="42"/>
      <c r="AF806" s="42"/>
      <c r="AG806" s="42"/>
    </row>
    <row r="807" spans="1:33" ht="15.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c r="AA807" s="42"/>
      <c r="AB807" s="42"/>
      <c r="AC807" s="42"/>
      <c r="AD807" s="42"/>
      <c r="AE807" s="42"/>
      <c r="AF807" s="42"/>
      <c r="AG807" s="42"/>
    </row>
    <row r="808" spans="1:33" ht="15.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c r="AA808" s="42"/>
      <c r="AB808" s="42"/>
      <c r="AC808" s="42"/>
      <c r="AD808" s="42"/>
      <c r="AE808" s="42"/>
      <c r="AF808" s="42"/>
      <c r="AG808" s="42"/>
    </row>
    <row r="809" spans="1:33" ht="15.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c r="AA809" s="42"/>
      <c r="AB809" s="42"/>
      <c r="AC809" s="42"/>
      <c r="AD809" s="42"/>
      <c r="AE809" s="42"/>
      <c r="AF809" s="42"/>
      <c r="AG809" s="42"/>
    </row>
    <row r="810" spans="1:33" ht="15.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c r="AA810" s="42"/>
      <c r="AB810" s="42"/>
      <c r="AC810" s="42"/>
      <c r="AD810" s="42"/>
      <c r="AE810" s="42"/>
      <c r="AF810" s="42"/>
      <c r="AG810" s="42"/>
    </row>
    <row r="811" spans="1:33" ht="15.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c r="AA811" s="42"/>
      <c r="AB811" s="42"/>
      <c r="AC811" s="42"/>
      <c r="AD811" s="42"/>
      <c r="AE811" s="42"/>
      <c r="AF811" s="42"/>
      <c r="AG811" s="42"/>
    </row>
    <row r="812" spans="1:33" ht="15.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c r="AA812" s="42"/>
      <c r="AB812" s="42"/>
      <c r="AC812" s="42"/>
      <c r="AD812" s="42"/>
      <c r="AE812" s="42"/>
      <c r="AF812" s="42"/>
      <c r="AG812" s="42"/>
    </row>
    <row r="813" spans="1:33" ht="15.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c r="AA813" s="42"/>
      <c r="AB813" s="42"/>
      <c r="AC813" s="42"/>
      <c r="AD813" s="42"/>
      <c r="AE813" s="42"/>
      <c r="AF813" s="42"/>
      <c r="AG813" s="42"/>
    </row>
    <row r="814" spans="1:33" ht="15.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c r="AA814" s="42"/>
      <c r="AB814" s="42"/>
      <c r="AC814" s="42"/>
      <c r="AD814" s="42"/>
      <c r="AE814" s="42"/>
      <c r="AF814" s="42"/>
      <c r="AG814" s="42"/>
    </row>
    <row r="815" spans="1:33" ht="15.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c r="AA815" s="42"/>
      <c r="AB815" s="42"/>
      <c r="AC815" s="42"/>
      <c r="AD815" s="42"/>
      <c r="AE815" s="42"/>
      <c r="AF815" s="42"/>
      <c r="AG815" s="42"/>
    </row>
    <row r="816" spans="1:33" ht="15.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c r="AA816" s="42"/>
      <c r="AB816" s="42"/>
      <c r="AC816" s="42"/>
      <c r="AD816" s="42"/>
      <c r="AE816" s="42"/>
      <c r="AF816" s="42"/>
      <c r="AG816" s="42"/>
    </row>
    <row r="817" spans="1:33" ht="15.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c r="AA817" s="42"/>
      <c r="AB817" s="42"/>
      <c r="AC817" s="42"/>
      <c r="AD817" s="42"/>
      <c r="AE817" s="42"/>
      <c r="AF817" s="42"/>
      <c r="AG817" s="42"/>
    </row>
    <row r="818" spans="1:33" ht="15.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c r="AA818" s="42"/>
      <c r="AB818" s="42"/>
      <c r="AC818" s="42"/>
      <c r="AD818" s="42"/>
      <c r="AE818" s="42"/>
      <c r="AF818" s="42"/>
      <c r="AG818" s="42"/>
    </row>
    <row r="819" spans="1:33" ht="15.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c r="AA819" s="42"/>
      <c r="AB819" s="42"/>
      <c r="AC819" s="42"/>
      <c r="AD819" s="42"/>
      <c r="AE819" s="42"/>
      <c r="AF819" s="42"/>
      <c r="AG819" s="42"/>
    </row>
    <row r="820" spans="1:33" ht="15.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c r="AA820" s="42"/>
      <c r="AB820" s="42"/>
      <c r="AC820" s="42"/>
      <c r="AD820" s="42"/>
      <c r="AE820" s="42"/>
      <c r="AF820" s="42"/>
      <c r="AG820" s="42"/>
    </row>
    <row r="821" spans="1:33" ht="15.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c r="AA821" s="42"/>
      <c r="AB821" s="42"/>
      <c r="AC821" s="42"/>
      <c r="AD821" s="42"/>
      <c r="AE821" s="42"/>
      <c r="AF821" s="42"/>
      <c r="AG821" s="42"/>
    </row>
    <row r="822" spans="1:33" ht="15.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c r="AA822" s="42"/>
      <c r="AB822" s="42"/>
      <c r="AC822" s="42"/>
      <c r="AD822" s="42"/>
      <c r="AE822" s="42"/>
      <c r="AF822" s="42"/>
      <c r="AG822" s="42"/>
    </row>
    <row r="823" spans="1:33" ht="15.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c r="AA823" s="42"/>
      <c r="AB823" s="42"/>
      <c r="AC823" s="42"/>
      <c r="AD823" s="42"/>
      <c r="AE823" s="42"/>
      <c r="AF823" s="42"/>
      <c r="AG823" s="42"/>
    </row>
    <row r="824" spans="1:33" ht="15.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c r="AA824" s="42"/>
      <c r="AB824" s="42"/>
      <c r="AC824" s="42"/>
      <c r="AD824" s="42"/>
      <c r="AE824" s="42"/>
      <c r="AF824" s="42"/>
      <c r="AG824" s="42"/>
    </row>
    <row r="825" spans="1:33" ht="15.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c r="AA825" s="42"/>
      <c r="AB825" s="42"/>
      <c r="AC825" s="42"/>
      <c r="AD825" s="42"/>
      <c r="AE825" s="42"/>
      <c r="AF825" s="42"/>
      <c r="AG825" s="42"/>
    </row>
    <row r="826" spans="1:33" ht="15.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c r="AA826" s="42"/>
      <c r="AB826" s="42"/>
      <c r="AC826" s="42"/>
      <c r="AD826" s="42"/>
      <c r="AE826" s="42"/>
      <c r="AF826" s="42"/>
      <c r="AG826" s="42"/>
    </row>
    <row r="827" spans="1:33" ht="15.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c r="AA827" s="42"/>
      <c r="AB827" s="42"/>
      <c r="AC827" s="42"/>
      <c r="AD827" s="42"/>
      <c r="AE827" s="42"/>
      <c r="AF827" s="42"/>
      <c r="AG827" s="42"/>
    </row>
    <row r="828" spans="1:33" ht="15.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c r="AA828" s="42"/>
      <c r="AB828" s="42"/>
      <c r="AC828" s="42"/>
      <c r="AD828" s="42"/>
      <c r="AE828" s="42"/>
      <c r="AF828" s="42"/>
      <c r="AG828" s="42"/>
    </row>
    <row r="829" spans="1:33" ht="15.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c r="AA829" s="42"/>
      <c r="AB829" s="42"/>
      <c r="AC829" s="42"/>
      <c r="AD829" s="42"/>
      <c r="AE829" s="42"/>
      <c r="AF829" s="42"/>
      <c r="AG829" s="42"/>
    </row>
    <row r="830" spans="1:33" ht="15.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c r="AA830" s="42"/>
      <c r="AB830" s="42"/>
      <c r="AC830" s="42"/>
      <c r="AD830" s="42"/>
      <c r="AE830" s="42"/>
      <c r="AF830" s="42"/>
      <c r="AG830" s="42"/>
    </row>
    <row r="831" spans="1:33" ht="15.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c r="AA831" s="42"/>
      <c r="AB831" s="42"/>
      <c r="AC831" s="42"/>
      <c r="AD831" s="42"/>
      <c r="AE831" s="42"/>
      <c r="AF831" s="42"/>
      <c r="AG831" s="42"/>
    </row>
    <row r="832" spans="1:33" ht="15.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c r="AA832" s="42"/>
      <c r="AB832" s="42"/>
      <c r="AC832" s="42"/>
      <c r="AD832" s="42"/>
      <c r="AE832" s="42"/>
      <c r="AF832" s="42"/>
      <c r="AG832" s="42"/>
    </row>
    <row r="833" spans="1:33" ht="15.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c r="AA833" s="42"/>
      <c r="AB833" s="42"/>
      <c r="AC833" s="42"/>
      <c r="AD833" s="42"/>
      <c r="AE833" s="42"/>
      <c r="AF833" s="42"/>
      <c r="AG833" s="42"/>
    </row>
    <row r="834" spans="1:33" ht="15.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c r="AA834" s="42"/>
      <c r="AB834" s="42"/>
      <c r="AC834" s="42"/>
      <c r="AD834" s="42"/>
      <c r="AE834" s="42"/>
      <c r="AF834" s="42"/>
      <c r="AG834" s="42"/>
    </row>
    <row r="835" spans="1:33" ht="15.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c r="AA835" s="42"/>
      <c r="AB835" s="42"/>
      <c r="AC835" s="42"/>
      <c r="AD835" s="42"/>
      <c r="AE835" s="42"/>
      <c r="AF835" s="42"/>
      <c r="AG835" s="42"/>
    </row>
    <row r="836" spans="1:33" ht="15.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c r="AA836" s="42"/>
      <c r="AB836" s="42"/>
      <c r="AC836" s="42"/>
      <c r="AD836" s="42"/>
      <c r="AE836" s="42"/>
      <c r="AF836" s="42"/>
      <c r="AG836" s="42"/>
    </row>
    <row r="837" spans="1:33" ht="15.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c r="AA837" s="42"/>
      <c r="AB837" s="42"/>
      <c r="AC837" s="42"/>
      <c r="AD837" s="42"/>
      <c r="AE837" s="42"/>
      <c r="AF837" s="42"/>
      <c r="AG837" s="42"/>
    </row>
    <row r="838" spans="1:33" ht="15.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c r="AA838" s="42"/>
      <c r="AB838" s="42"/>
      <c r="AC838" s="42"/>
      <c r="AD838" s="42"/>
      <c r="AE838" s="42"/>
      <c r="AF838" s="42"/>
      <c r="AG838" s="42"/>
    </row>
    <row r="839" spans="1:33" ht="15.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c r="AA839" s="42"/>
      <c r="AB839" s="42"/>
      <c r="AC839" s="42"/>
      <c r="AD839" s="42"/>
      <c r="AE839" s="42"/>
      <c r="AF839" s="42"/>
      <c r="AG839" s="42"/>
    </row>
    <row r="840" spans="1:33" ht="15.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c r="AA840" s="42"/>
      <c r="AB840" s="42"/>
      <c r="AC840" s="42"/>
      <c r="AD840" s="42"/>
      <c r="AE840" s="42"/>
      <c r="AF840" s="42"/>
      <c r="AG840" s="42"/>
    </row>
    <row r="841" spans="1:33" ht="15.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c r="AA841" s="42"/>
      <c r="AB841" s="42"/>
      <c r="AC841" s="42"/>
      <c r="AD841" s="42"/>
      <c r="AE841" s="42"/>
      <c r="AF841" s="42"/>
      <c r="AG841" s="42"/>
    </row>
    <row r="842" spans="1:33" ht="15.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row>
    <row r="843" spans="1:33" ht="15.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row>
    <row r="844" spans="1:33" ht="15.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row>
    <row r="845" spans="1:33" ht="15.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c r="AA845" s="42"/>
      <c r="AB845" s="42"/>
      <c r="AC845" s="42"/>
      <c r="AD845" s="42"/>
      <c r="AE845" s="42"/>
      <c r="AF845" s="42"/>
      <c r="AG845" s="42"/>
    </row>
    <row r="846" spans="1:33" ht="15.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c r="AA846" s="42"/>
      <c r="AB846" s="42"/>
      <c r="AC846" s="42"/>
      <c r="AD846" s="42"/>
      <c r="AE846" s="42"/>
      <c r="AF846" s="42"/>
      <c r="AG846" s="42"/>
    </row>
    <row r="847" spans="1:33" ht="15.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c r="AA847" s="42"/>
      <c r="AB847" s="42"/>
      <c r="AC847" s="42"/>
      <c r="AD847" s="42"/>
      <c r="AE847" s="42"/>
      <c r="AF847" s="42"/>
      <c r="AG847" s="42"/>
    </row>
    <row r="848" spans="1:33" ht="15.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c r="AA848" s="42"/>
      <c r="AB848" s="42"/>
      <c r="AC848" s="42"/>
      <c r="AD848" s="42"/>
      <c r="AE848" s="42"/>
      <c r="AF848" s="42"/>
      <c r="AG848" s="42"/>
    </row>
    <row r="849" spans="1:33" ht="15.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c r="AA849" s="42"/>
      <c r="AB849" s="42"/>
      <c r="AC849" s="42"/>
      <c r="AD849" s="42"/>
      <c r="AE849" s="42"/>
      <c r="AF849" s="42"/>
      <c r="AG849" s="42"/>
    </row>
    <row r="850" spans="1:33" ht="15.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row>
    <row r="851" spans="1:33" ht="15.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row>
    <row r="852" spans="1:33" ht="15.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row>
    <row r="853" spans="1:33" ht="15.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c r="AA853" s="42"/>
      <c r="AB853" s="42"/>
      <c r="AC853" s="42"/>
      <c r="AD853" s="42"/>
      <c r="AE853" s="42"/>
      <c r="AF853" s="42"/>
      <c r="AG853" s="42"/>
    </row>
    <row r="854" spans="1:33" ht="15.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c r="AA854" s="42"/>
      <c r="AB854" s="42"/>
      <c r="AC854" s="42"/>
      <c r="AD854" s="42"/>
      <c r="AE854" s="42"/>
      <c r="AF854" s="42"/>
      <c r="AG854" s="42"/>
    </row>
    <row r="855" spans="1:33" ht="15.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c r="AA855" s="42"/>
      <c r="AB855" s="42"/>
      <c r="AC855" s="42"/>
      <c r="AD855" s="42"/>
      <c r="AE855" s="42"/>
      <c r="AF855" s="42"/>
      <c r="AG855" s="42"/>
    </row>
    <row r="856" spans="1:33" ht="15.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c r="AA856" s="42"/>
      <c r="AB856" s="42"/>
      <c r="AC856" s="42"/>
      <c r="AD856" s="42"/>
      <c r="AE856" s="42"/>
      <c r="AF856" s="42"/>
      <c r="AG856" s="42"/>
    </row>
    <row r="857" spans="1:33" ht="15.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c r="AA857" s="42"/>
      <c r="AB857" s="42"/>
      <c r="AC857" s="42"/>
      <c r="AD857" s="42"/>
      <c r="AE857" s="42"/>
      <c r="AF857" s="42"/>
      <c r="AG857" s="42"/>
    </row>
    <row r="858" spans="1:33" ht="15.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c r="AA858" s="42"/>
      <c r="AB858" s="42"/>
      <c r="AC858" s="42"/>
      <c r="AD858" s="42"/>
      <c r="AE858" s="42"/>
      <c r="AF858" s="42"/>
      <c r="AG858" s="42"/>
    </row>
    <row r="859" spans="1:33" ht="15.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c r="AA859" s="42"/>
      <c r="AB859" s="42"/>
      <c r="AC859" s="42"/>
      <c r="AD859" s="42"/>
      <c r="AE859" s="42"/>
      <c r="AF859" s="42"/>
      <c r="AG859" s="42"/>
    </row>
    <row r="860" spans="1:33" ht="15.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c r="AA860" s="42"/>
      <c r="AB860" s="42"/>
      <c r="AC860" s="42"/>
      <c r="AD860" s="42"/>
      <c r="AE860" s="42"/>
      <c r="AF860" s="42"/>
      <c r="AG860" s="42"/>
    </row>
    <row r="861" spans="1:33" ht="15.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c r="AA861" s="42"/>
      <c r="AB861" s="42"/>
      <c r="AC861" s="42"/>
      <c r="AD861" s="42"/>
      <c r="AE861" s="42"/>
      <c r="AF861" s="42"/>
      <c r="AG861" s="42"/>
    </row>
    <row r="862" spans="1:33" ht="15.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c r="AA862" s="42"/>
      <c r="AB862" s="42"/>
      <c r="AC862" s="42"/>
      <c r="AD862" s="42"/>
      <c r="AE862" s="42"/>
      <c r="AF862" s="42"/>
      <c r="AG862" s="42"/>
    </row>
    <row r="863" spans="1:33" ht="15.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c r="AA863" s="42"/>
      <c r="AB863" s="42"/>
      <c r="AC863" s="42"/>
      <c r="AD863" s="42"/>
      <c r="AE863" s="42"/>
      <c r="AF863" s="42"/>
      <c r="AG863" s="42"/>
    </row>
    <row r="864" spans="1:33" ht="15.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c r="AA864" s="42"/>
      <c r="AB864" s="42"/>
      <c r="AC864" s="42"/>
      <c r="AD864" s="42"/>
      <c r="AE864" s="42"/>
      <c r="AF864" s="42"/>
      <c r="AG864" s="42"/>
    </row>
    <row r="865" spans="1:33" ht="15.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c r="AA865" s="42"/>
      <c r="AB865" s="42"/>
      <c r="AC865" s="42"/>
      <c r="AD865" s="42"/>
      <c r="AE865" s="42"/>
      <c r="AF865" s="42"/>
      <c r="AG865" s="42"/>
    </row>
    <row r="866" spans="1:33" ht="15.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c r="AA866" s="42"/>
      <c r="AB866" s="42"/>
      <c r="AC866" s="42"/>
      <c r="AD866" s="42"/>
      <c r="AE866" s="42"/>
      <c r="AF866" s="42"/>
      <c r="AG866" s="42"/>
    </row>
    <row r="867" spans="1:33" ht="15.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c r="AA867" s="42"/>
      <c r="AB867" s="42"/>
      <c r="AC867" s="42"/>
      <c r="AD867" s="42"/>
      <c r="AE867" s="42"/>
      <c r="AF867" s="42"/>
      <c r="AG867" s="42"/>
    </row>
    <row r="868" spans="1:33" ht="15.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c r="AA868" s="42"/>
      <c r="AB868" s="42"/>
      <c r="AC868" s="42"/>
      <c r="AD868" s="42"/>
      <c r="AE868" s="42"/>
      <c r="AF868" s="42"/>
      <c r="AG868" s="42"/>
    </row>
    <row r="869" spans="1:33" ht="15.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c r="AA869" s="42"/>
      <c r="AB869" s="42"/>
      <c r="AC869" s="42"/>
      <c r="AD869" s="42"/>
      <c r="AE869" s="42"/>
      <c r="AF869" s="42"/>
      <c r="AG869" s="42"/>
    </row>
    <row r="870" spans="1:33" ht="15.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c r="AA870" s="42"/>
      <c r="AB870" s="42"/>
      <c r="AC870" s="42"/>
      <c r="AD870" s="42"/>
      <c r="AE870" s="42"/>
      <c r="AF870" s="42"/>
      <c r="AG870" s="42"/>
    </row>
    <row r="871" spans="1:33" ht="15.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c r="AA871" s="42"/>
      <c r="AB871" s="42"/>
      <c r="AC871" s="42"/>
      <c r="AD871" s="42"/>
      <c r="AE871" s="42"/>
      <c r="AF871" s="42"/>
      <c r="AG871" s="42"/>
    </row>
    <row r="872" spans="1:33" ht="15.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c r="AA872" s="42"/>
      <c r="AB872" s="42"/>
      <c r="AC872" s="42"/>
      <c r="AD872" s="42"/>
      <c r="AE872" s="42"/>
      <c r="AF872" s="42"/>
      <c r="AG872" s="42"/>
    </row>
    <row r="873" spans="1:33" ht="15.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row>
    <row r="874" spans="1:33" ht="15.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c r="AA874" s="42"/>
      <c r="AB874" s="42"/>
      <c r="AC874" s="42"/>
      <c r="AD874" s="42"/>
      <c r="AE874" s="42"/>
      <c r="AF874" s="42"/>
      <c r="AG874" s="42"/>
    </row>
    <row r="875" spans="1:33" ht="15.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c r="AA875" s="42"/>
      <c r="AB875" s="42"/>
      <c r="AC875" s="42"/>
      <c r="AD875" s="42"/>
      <c r="AE875" s="42"/>
      <c r="AF875" s="42"/>
      <c r="AG875" s="42"/>
    </row>
    <row r="876" spans="1:33" ht="15.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row>
    <row r="877" spans="1:33" ht="15.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c r="AA877" s="42"/>
      <c r="AB877" s="42"/>
      <c r="AC877" s="42"/>
      <c r="AD877" s="42"/>
      <c r="AE877" s="42"/>
      <c r="AF877" s="42"/>
      <c r="AG877" s="42"/>
    </row>
    <row r="878" spans="1:33" ht="15.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c r="AA878" s="42"/>
      <c r="AB878" s="42"/>
      <c r="AC878" s="42"/>
      <c r="AD878" s="42"/>
      <c r="AE878" s="42"/>
      <c r="AF878" s="42"/>
      <c r="AG878" s="42"/>
    </row>
    <row r="879" spans="1:33" ht="15.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c r="AA879" s="42"/>
      <c r="AB879" s="42"/>
      <c r="AC879" s="42"/>
      <c r="AD879" s="42"/>
      <c r="AE879" s="42"/>
      <c r="AF879" s="42"/>
      <c r="AG879" s="42"/>
    </row>
    <row r="880" spans="1:33" ht="15.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c r="AA880" s="42"/>
      <c r="AB880" s="42"/>
      <c r="AC880" s="42"/>
      <c r="AD880" s="42"/>
      <c r="AE880" s="42"/>
      <c r="AF880" s="42"/>
      <c r="AG880" s="42"/>
    </row>
    <row r="881" spans="1:33" ht="15.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c r="AA881" s="42"/>
      <c r="AB881" s="42"/>
      <c r="AC881" s="42"/>
      <c r="AD881" s="42"/>
      <c r="AE881" s="42"/>
      <c r="AF881" s="42"/>
      <c r="AG881" s="42"/>
    </row>
    <row r="882" spans="1:33" ht="15.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c r="AA882" s="42"/>
      <c r="AB882" s="42"/>
      <c r="AC882" s="42"/>
      <c r="AD882" s="42"/>
      <c r="AE882" s="42"/>
      <c r="AF882" s="42"/>
      <c r="AG882" s="42"/>
    </row>
    <row r="883" spans="1:33" ht="15.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c r="AA883" s="42"/>
      <c r="AB883" s="42"/>
      <c r="AC883" s="42"/>
      <c r="AD883" s="42"/>
      <c r="AE883" s="42"/>
      <c r="AF883" s="42"/>
      <c r="AG883" s="42"/>
    </row>
    <row r="884" spans="1:33" ht="15.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c r="AA884" s="42"/>
      <c r="AB884" s="42"/>
      <c r="AC884" s="42"/>
      <c r="AD884" s="42"/>
      <c r="AE884" s="42"/>
      <c r="AF884" s="42"/>
      <c r="AG884" s="42"/>
    </row>
    <row r="885" spans="1:33" ht="15.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c r="AA885" s="42"/>
      <c r="AB885" s="42"/>
      <c r="AC885" s="42"/>
      <c r="AD885" s="42"/>
      <c r="AE885" s="42"/>
      <c r="AF885" s="42"/>
      <c r="AG885" s="42"/>
    </row>
    <row r="886" spans="1:33" ht="15.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c r="AA886" s="42"/>
      <c r="AB886" s="42"/>
      <c r="AC886" s="42"/>
      <c r="AD886" s="42"/>
      <c r="AE886" s="42"/>
      <c r="AF886" s="42"/>
      <c r="AG886" s="42"/>
    </row>
    <row r="887" spans="1:33" ht="15.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c r="AA887" s="42"/>
      <c r="AB887" s="42"/>
      <c r="AC887" s="42"/>
      <c r="AD887" s="42"/>
      <c r="AE887" s="42"/>
      <c r="AF887" s="42"/>
      <c r="AG887" s="42"/>
    </row>
    <row r="888" spans="1:33" ht="15.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c r="AA888" s="42"/>
      <c r="AB888" s="42"/>
      <c r="AC888" s="42"/>
      <c r="AD888" s="42"/>
      <c r="AE888" s="42"/>
      <c r="AF888" s="42"/>
      <c r="AG888" s="42"/>
    </row>
    <row r="889" spans="1:33" ht="15.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c r="AA889" s="42"/>
      <c r="AB889" s="42"/>
      <c r="AC889" s="42"/>
      <c r="AD889" s="42"/>
      <c r="AE889" s="42"/>
      <c r="AF889" s="42"/>
      <c r="AG889" s="42"/>
    </row>
    <row r="890" spans="1:33" ht="15.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c r="AA890" s="42"/>
      <c r="AB890" s="42"/>
      <c r="AC890" s="42"/>
      <c r="AD890" s="42"/>
      <c r="AE890" s="42"/>
      <c r="AF890" s="42"/>
      <c r="AG890" s="42"/>
    </row>
    <row r="891" spans="1:33" ht="15.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c r="AA891" s="42"/>
      <c r="AB891" s="42"/>
      <c r="AC891" s="42"/>
      <c r="AD891" s="42"/>
      <c r="AE891" s="42"/>
      <c r="AF891" s="42"/>
      <c r="AG891" s="42"/>
    </row>
    <row r="892" spans="1:33" ht="15.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c r="AA892" s="42"/>
      <c r="AB892" s="42"/>
      <c r="AC892" s="42"/>
      <c r="AD892" s="42"/>
      <c r="AE892" s="42"/>
      <c r="AF892" s="42"/>
      <c r="AG892" s="42"/>
    </row>
    <row r="893" spans="1:33" ht="15.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c r="AA893" s="42"/>
      <c r="AB893" s="42"/>
      <c r="AC893" s="42"/>
      <c r="AD893" s="42"/>
      <c r="AE893" s="42"/>
      <c r="AF893" s="42"/>
      <c r="AG893" s="42"/>
    </row>
    <row r="894" spans="1:33" ht="15.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c r="AA894" s="42"/>
      <c r="AB894" s="42"/>
      <c r="AC894" s="42"/>
      <c r="AD894" s="42"/>
      <c r="AE894" s="42"/>
      <c r="AF894" s="42"/>
      <c r="AG894" s="42"/>
    </row>
    <row r="895" spans="1:33" ht="15.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c r="AA895" s="42"/>
      <c r="AB895" s="42"/>
      <c r="AC895" s="42"/>
      <c r="AD895" s="42"/>
      <c r="AE895" s="42"/>
      <c r="AF895" s="42"/>
      <c r="AG895" s="42"/>
    </row>
    <row r="896" spans="1:33" ht="15.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c r="AA896" s="42"/>
      <c r="AB896" s="42"/>
      <c r="AC896" s="42"/>
      <c r="AD896" s="42"/>
      <c r="AE896" s="42"/>
      <c r="AF896" s="42"/>
      <c r="AG896" s="42"/>
    </row>
    <row r="897" spans="1:33" ht="15.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c r="AA897" s="42"/>
      <c r="AB897" s="42"/>
      <c r="AC897" s="42"/>
      <c r="AD897" s="42"/>
      <c r="AE897" s="42"/>
      <c r="AF897" s="42"/>
      <c r="AG897" s="42"/>
    </row>
    <row r="898" spans="1:33" ht="15.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c r="AA898" s="42"/>
      <c r="AB898" s="42"/>
      <c r="AC898" s="42"/>
      <c r="AD898" s="42"/>
      <c r="AE898" s="42"/>
      <c r="AF898" s="42"/>
      <c r="AG898" s="42"/>
    </row>
    <row r="899" spans="1:33" ht="15.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c r="AA899" s="42"/>
      <c r="AB899" s="42"/>
      <c r="AC899" s="42"/>
      <c r="AD899" s="42"/>
      <c r="AE899" s="42"/>
      <c r="AF899" s="42"/>
      <c r="AG899" s="42"/>
    </row>
    <row r="900" spans="1:33" ht="15.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c r="AA900" s="42"/>
      <c r="AB900" s="42"/>
      <c r="AC900" s="42"/>
      <c r="AD900" s="42"/>
      <c r="AE900" s="42"/>
      <c r="AF900" s="42"/>
      <c r="AG900" s="42"/>
    </row>
    <row r="901" spans="1:33" ht="15.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c r="AA901" s="42"/>
      <c r="AB901" s="42"/>
      <c r="AC901" s="42"/>
      <c r="AD901" s="42"/>
      <c r="AE901" s="42"/>
      <c r="AF901" s="42"/>
      <c r="AG901" s="42"/>
    </row>
    <row r="902" spans="1:33" ht="15.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c r="AA902" s="42"/>
      <c r="AB902" s="42"/>
      <c r="AC902" s="42"/>
      <c r="AD902" s="42"/>
      <c r="AE902" s="42"/>
      <c r="AF902" s="42"/>
      <c r="AG902" s="42"/>
    </row>
    <row r="903" spans="1:33" ht="15.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c r="AA903" s="42"/>
      <c r="AB903" s="42"/>
      <c r="AC903" s="42"/>
      <c r="AD903" s="42"/>
      <c r="AE903" s="42"/>
      <c r="AF903" s="42"/>
      <c r="AG903" s="42"/>
    </row>
    <row r="904" spans="1:33" ht="15.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c r="AB904" s="42"/>
      <c r="AC904" s="42"/>
      <c r="AD904" s="42"/>
      <c r="AE904" s="42"/>
      <c r="AF904" s="42"/>
      <c r="AG904" s="42"/>
    </row>
    <row r="905" spans="1:33" ht="15.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c r="AA905" s="42"/>
      <c r="AB905" s="42"/>
      <c r="AC905" s="42"/>
      <c r="AD905" s="42"/>
      <c r="AE905" s="42"/>
      <c r="AF905" s="42"/>
      <c r="AG905" s="42"/>
    </row>
    <row r="906" spans="1:33" ht="15.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c r="AB906" s="42"/>
      <c r="AC906" s="42"/>
      <c r="AD906" s="42"/>
      <c r="AE906" s="42"/>
      <c r="AF906" s="42"/>
      <c r="AG906" s="42"/>
    </row>
    <row r="907" spans="1:33" ht="15.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c r="AA907" s="42"/>
      <c r="AB907" s="42"/>
      <c r="AC907" s="42"/>
      <c r="AD907" s="42"/>
      <c r="AE907" s="42"/>
      <c r="AF907" s="42"/>
      <c r="AG907" s="42"/>
    </row>
    <row r="908" spans="1:33" ht="15.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c r="AA908" s="42"/>
      <c r="AB908" s="42"/>
      <c r="AC908" s="42"/>
      <c r="AD908" s="42"/>
      <c r="AE908" s="42"/>
      <c r="AF908" s="42"/>
      <c r="AG908" s="42"/>
    </row>
    <row r="909" spans="1:33" ht="15.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c r="AA909" s="42"/>
      <c r="AB909" s="42"/>
      <c r="AC909" s="42"/>
      <c r="AD909" s="42"/>
      <c r="AE909" s="42"/>
      <c r="AF909" s="42"/>
      <c r="AG909" s="42"/>
    </row>
    <row r="910" spans="1:33" ht="15.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c r="AB910" s="42"/>
      <c r="AC910" s="42"/>
      <c r="AD910" s="42"/>
      <c r="AE910" s="42"/>
      <c r="AF910" s="42"/>
      <c r="AG910" s="42"/>
    </row>
    <row r="911" spans="1:33" ht="15.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row>
    <row r="912" spans="1:33" ht="15.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c r="AA912" s="42"/>
      <c r="AB912" s="42"/>
      <c r="AC912" s="42"/>
      <c r="AD912" s="42"/>
      <c r="AE912" s="42"/>
      <c r="AF912" s="42"/>
      <c r="AG912" s="42"/>
    </row>
    <row r="913" spans="1:33" ht="15.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c r="AA913" s="42"/>
      <c r="AB913" s="42"/>
      <c r="AC913" s="42"/>
      <c r="AD913" s="42"/>
      <c r="AE913" s="42"/>
      <c r="AF913" s="42"/>
      <c r="AG913" s="42"/>
    </row>
    <row r="914" spans="1:33" ht="15.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c r="AA914" s="42"/>
      <c r="AB914" s="42"/>
      <c r="AC914" s="42"/>
      <c r="AD914" s="42"/>
      <c r="AE914" s="42"/>
      <c r="AF914" s="42"/>
      <c r="AG914" s="42"/>
    </row>
    <row r="915" spans="1:33" ht="15.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c r="AA915" s="42"/>
      <c r="AB915" s="42"/>
      <c r="AC915" s="42"/>
      <c r="AD915" s="42"/>
      <c r="AE915" s="42"/>
      <c r="AF915" s="42"/>
      <c r="AG915" s="42"/>
    </row>
    <row r="916" spans="1:33" ht="15.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c r="AA916" s="42"/>
      <c r="AB916" s="42"/>
      <c r="AC916" s="42"/>
      <c r="AD916" s="42"/>
      <c r="AE916" s="42"/>
      <c r="AF916" s="42"/>
      <c r="AG916" s="42"/>
    </row>
    <row r="917" spans="1:33" ht="15.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c r="AB917" s="42"/>
      <c r="AC917" s="42"/>
      <c r="AD917" s="42"/>
      <c r="AE917" s="42"/>
      <c r="AF917" s="42"/>
      <c r="AG917" s="42"/>
    </row>
    <row r="918" spans="1:33" ht="15.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c r="AA918" s="42"/>
      <c r="AB918" s="42"/>
      <c r="AC918" s="42"/>
      <c r="AD918" s="42"/>
      <c r="AE918" s="42"/>
      <c r="AF918" s="42"/>
      <c r="AG918" s="42"/>
    </row>
    <row r="919" spans="1:33" ht="15.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c r="AA919" s="42"/>
      <c r="AB919" s="42"/>
      <c r="AC919" s="42"/>
      <c r="AD919" s="42"/>
      <c r="AE919" s="42"/>
      <c r="AF919" s="42"/>
      <c r="AG919" s="42"/>
    </row>
    <row r="920" spans="1:33" ht="15.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c r="AA920" s="42"/>
      <c r="AB920" s="42"/>
      <c r="AC920" s="42"/>
      <c r="AD920" s="42"/>
      <c r="AE920" s="42"/>
      <c r="AF920" s="42"/>
      <c r="AG920" s="42"/>
    </row>
    <row r="921" spans="1:33" ht="15.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c r="AA921" s="42"/>
      <c r="AB921" s="42"/>
      <c r="AC921" s="42"/>
      <c r="AD921" s="42"/>
      <c r="AE921" s="42"/>
      <c r="AF921" s="42"/>
      <c r="AG921" s="42"/>
    </row>
    <row r="922" spans="1:33" ht="15.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c r="AA922" s="42"/>
      <c r="AB922" s="42"/>
      <c r="AC922" s="42"/>
      <c r="AD922" s="42"/>
      <c r="AE922" s="42"/>
      <c r="AF922" s="42"/>
      <c r="AG922" s="42"/>
    </row>
    <row r="923" spans="1:33" ht="15.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c r="AA923" s="42"/>
      <c r="AB923" s="42"/>
      <c r="AC923" s="42"/>
      <c r="AD923" s="42"/>
      <c r="AE923" s="42"/>
      <c r="AF923" s="42"/>
      <c r="AG923" s="42"/>
    </row>
    <row r="924" spans="1:33" ht="15.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c r="AA924" s="42"/>
      <c r="AB924" s="42"/>
      <c r="AC924" s="42"/>
      <c r="AD924" s="42"/>
      <c r="AE924" s="42"/>
      <c r="AF924" s="42"/>
      <c r="AG924" s="42"/>
    </row>
    <row r="925" spans="1:33" ht="15.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c r="AA925" s="42"/>
      <c r="AB925" s="42"/>
      <c r="AC925" s="42"/>
      <c r="AD925" s="42"/>
      <c r="AE925" s="42"/>
      <c r="AF925" s="42"/>
      <c r="AG925" s="42"/>
    </row>
    <row r="926" spans="1:33" ht="15.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c r="AA926" s="42"/>
      <c r="AB926" s="42"/>
      <c r="AC926" s="42"/>
      <c r="AD926" s="42"/>
      <c r="AE926" s="42"/>
      <c r="AF926" s="42"/>
      <c r="AG926" s="42"/>
    </row>
    <row r="927" spans="1:33" ht="15.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c r="AA927" s="42"/>
      <c r="AB927" s="42"/>
      <c r="AC927" s="42"/>
      <c r="AD927" s="42"/>
      <c r="AE927" s="42"/>
      <c r="AF927" s="42"/>
      <c r="AG927" s="42"/>
    </row>
    <row r="928" spans="1:33" ht="15.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c r="AA928" s="42"/>
      <c r="AB928" s="42"/>
      <c r="AC928" s="42"/>
      <c r="AD928" s="42"/>
      <c r="AE928" s="42"/>
      <c r="AF928" s="42"/>
      <c r="AG928" s="42"/>
    </row>
    <row r="929" spans="1:33" ht="15.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c r="AA929" s="42"/>
      <c r="AB929" s="42"/>
      <c r="AC929" s="42"/>
      <c r="AD929" s="42"/>
      <c r="AE929" s="42"/>
      <c r="AF929" s="42"/>
      <c r="AG929" s="42"/>
    </row>
    <row r="930" spans="1:33" ht="15.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c r="AA930" s="42"/>
      <c r="AB930" s="42"/>
      <c r="AC930" s="42"/>
      <c r="AD930" s="42"/>
      <c r="AE930" s="42"/>
      <c r="AF930" s="42"/>
      <c r="AG930" s="42"/>
    </row>
    <row r="931" spans="1:33" ht="15.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c r="AA931" s="42"/>
      <c r="AB931" s="42"/>
      <c r="AC931" s="42"/>
      <c r="AD931" s="42"/>
      <c r="AE931" s="42"/>
      <c r="AF931" s="42"/>
      <c r="AG931" s="42"/>
    </row>
    <row r="932" spans="1:33" ht="15.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c r="AA932" s="42"/>
      <c r="AB932" s="42"/>
      <c r="AC932" s="42"/>
      <c r="AD932" s="42"/>
      <c r="AE932" s="42"/>
      <c r="AF932" s="42"/>
      <c r="AG932" s="42"/>
    </row>
    <row r="933" spans="1:33" ht="15.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c r="AA933" s="42"/>
      <c r="AB933" s="42"/>
      <c r="AC933" s="42"/>
      <c r="AD933" s="42"/>
      <c r="AE933" s="42"/>
      <c r="AF933" s="42"/>
      <c r="AG933" s="42"/>
    </row>
    <row r="934" spans="1:33" ht="15.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c r="AA934" s="42"/>
      <c r="AB934" s="42"/>
      <c r="AC934" s="42"/>
      <c r="AD934" s="42"/>
      <c r="AE934" s="42"/>
      <c r="AF934" s="42"/>
      <c r="AG934" s="42"/>
    </row>
    <row r="935" spans="1:33" ht="15.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c r="AA935" s="42"/>
      <c r="AB935" s="42"/>
      <c r="AC935" s="42"/>
      <c r="AD935" s="42"/>
      <c r="AE935" s="42"/>
      <c r="AF935" s="42"/>
      <c r="AG935" s="42"/>
    </row>
    <row r="936" spans="1:33" ht="15.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c r="AA936" s="42"/>
      <c r="AB936" s="42"/>
      <c r="AC936" s="42"/>
      <c r="AD936" s="42"/>
      <c r="AE936" s="42"/>
      <c r="AF936" s="42"/>
      <c r="AG936" s="42"/>
    </row>
    <row r="937" spans="1:33" ht="15.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c r="AA937" s="42"/>
      <c r="AB937" s="42"/>
      <c r="AC937" s="42"/>
      <c r="AD937" s="42"/>
      <c r="AE937" s="42"/>
      <c r="AF937" s="42"/>
      <c r="AG937" s="42"/>
    </row>
    <row r="938" spans="1:33" ht="15.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c r="AA938" s="42"/>
      <c r="AB938" s="42"/>
      <c r="AC938" s="42"/>
      <c r="AD938" s="42"/>
      <c r="AE938" s="42"/>
      <c r="AF938" s="42"/>
      <c r="AG938" s="42"/>
    </row>
    <row r="939" spans="1:33" ht="15.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c r="AA939" s="42"/>
      <c r="AB939" s="42"/>
      <c r="AC939" s="42"/>
      <c r="AD939" s="42"/>
      <c r="AE939" s="42"/>
      <c r="AF939" s="42"/>
      <c r="AG939" s="42"/>
    </row>
    <row r="940" spans="1:33" ht="15.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c r="AA940" s="42"/>
      <c r="AB940" s="42"/>
      <c r="AC940" s="42"/>
      <c r="AD940" s="42"/>
      <c r="AE940" s="42"/>
      <c r="AF940" s="42"/>
      <c r="AG940" s="42"/>
    </row>
    <row r="941" spans="1:33" ht="15.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c r="AA941" s="42"/>
      <c r="AB941" s="42"/>
      <c r="AC941" s="42"/>
      <c r="AD941" s="42"/>
      <c r="AE941" s="42"/>
      <c r="AF941" s="42"/>
      <c r="AG941" s="42"/>
    </row>
    <row r="942" spans="1:33" ht="15.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c r="AA942" s="42"/>
      <c r="AB942" s="42"/>
      <c r="AC942" s="42"/>
      <c r="AD942" s="42"/>
      <c r="AE942" s="42"/>
      <c r="AF942" s="42"/>
      <c r="AG942" s="42"/>
    </row>
    <row r="943" spans="1:33" ht="15.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c r="AA943" s="42"/>
      <c r="AB943" s="42"/>
      <c r="AC943" s="42"/>
      <c r="AD943" s="42"/>
      <c r="AE943" s="42"/>
      <c r="AF943" s="42"/>
      <c r="AG943" s="42"/>
    </row>
    <row r="944" spans="1:33" ht="15.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c r="AA944" s="42"/>
      <c r="AB944" s="42"/>
      <c r="AC944" s="42"/>
      <c r="AD944" s="42"/>
      <c r="AE944" s="42"/>
      <c r="AF944" s="42"/>
      <c r="AG944" s="42"/>
    </row>
    <row r="945" spans="1:33" ht="15.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c r="AA945" s="42"/>
      <c r="AB945" s="42"/>
      <c r="AC945" s="42"/>
      <c r="AD945" s="42"/>
      <c r="AE945" s="42"/>
      <c r="AF945" s="42"/>
      <c r="AG945" s="42"/>
    </row>
    <row r="946" spans="1:33" ht="15.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c r="AA946" s="42"/>
      <c r="AB946" s="42"/>
      <c r="AC946" s="42"/>
      <c r="AD946" s="42"/>
      <c r="AE946" s="42"/>
      <c r="AF946" s="42"/>
      <c r="AG946" s="42"/>
    </row>
    <row r="947" spans="1:33" ht="15.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c r="AA947" s="42"/>
      <c r="AB947" s="42"/>
      <c r="AC947" s="42"/>
      <c r="AD947" s="42"/>
      <c r="AE947" s="42"/>
      <c r="AF947" s="42"/>
      <c r="AG947" s="42"/>
    </row>
    <row r="948" spans="1:33" ht="15.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c r="AA948" s="42"/>
      <c r="AB948" s="42"/>
      <c r="AC948" s="42"/>
      <c r="AD948" s="42"/>
      <c r="AE948" s="42"/>
      <c r="AF948" s="42"/>
      <c r="AG948" s="42"/>
    </row>
    <row r="949" spans="1:33" ht="15.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c r="AA949" s="42"/>
      <c r="AB949" s="42"/>
      <c r="AC949" s="42"/>
      <c r="AD949" s="42"/>
      <c r="AE949" s="42"/>
      <c r="AF949" s="42"/>
      <c r="AG949" s="42"/>
    </row>
    <row r="950" spans="1:33" ht="15.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c r="AB950" s="42"/>
      <c r="AC950" s="42"/>
      <c r="AD950" s="42"/>
      <c r="AE950" s="42"/>
      <c r="AF950" s="42"/>
      <c r="AG950" s="42"/>
    </row>
    <row r="951" spans="1:33" ht="15.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c r="AB951" s="42"/>
      <c r="AC951" s="42"/>
      <c r="AD951" s="42"/>
      <c r="AE951" s="42"/>
      <c r="AF951" s="42"/>
      <c r="AG951" s="42"/>
    </row>
    <row r="952" spans="1:33" ht="15.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c r="AB952" s="42"/>
      <c r="AC952" s="42"/>
      <c r="AD952" s="42"/>
      <c r="AE952" s="42"/>
      <c r="AF952" s="42"/>
      <c r="AG952" s="42"/>
    </row>
    <row r="953" spans="1:33" ht="15.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c r="AB953" s="42"/>
      <c r="AC953" s="42"/>
      <c r="AD953" s="42"/>
      <c r="AE953" s="42"/>
      <c r="AF953" s="42"/>
      <c r="AG953" s="42"/>
    </row>
    <row r="954" spans="1:33" ht="15.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c r="AA954" s="42"/>
      <c r="AB954" s="42"/>
      <c r="AC954" s="42"/>
      <c r="AD954" s="42"/>
      <c r="AE954" s="42"/>
      <c r="AF954" s="42"/>
      <c r="AG954" s="42"/>
    </row>
    <row r="955" spans="1:33" ht="15.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c r="AA955" s="42"/>
      <c r="AB955" s="42"/>
      <c r="AC955" s="42"/>
      <c r="AD955" s="42"/>
      <c r="AE955" s="42"/>
      <c r="AF955" s="42"/>
      <c r="AG955" s="42"/>
    </row>
    <row r="956" spans="1:33" ht="15.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c r="AA956" s="42"/>
      <c r="AB956" s="42"/>
      <c r="AC956" s="42"/>
      <c r="AD956" s="42"/>
      <c r="AE956" s="42"/>
      <c r="AF956" s="42"/>
      <c r="AG956" s="42"/>
    </row>
    <row r="957" spans="1:33" ht="15.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c r="AA957" s="42"/>
      <c r="AB957" s="42"/>
      <c r="AC957" s="42"/>
      <c r="AD957" s="42"/>
      <c r="AE957" s="42"/>
      <c r="AF957" s="42"/>
      <c r="AG957" s="42"/>
    </row>
    <row r="958" spans="1:33" ht="15.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c r="AA958" s="42"/>
      <c r="AB958" s="42"/>
      <c r="AC958" s="42"/>
      <c r="AD958" s="42"/>
      <c r="AE958" s="42"/>
      <c r="AF958" s="42"/>
      <c r="AG958" s="42"/>
    </row>
    <row r="959" spans="1:33" ht="15.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c r="AA959" s="42"/>
      <c r="AB959" s="42"/>
      <c r="AC959" s="42"/>
      <c r="AD959" s="42"/>
      <c r="AE959" s="42"/>
      <c r="AF959" s="42"/>
      <c r="AG959" s="42"/>
    </row>
    <row r="960" spans="1:33" ht="15.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c r="AA960" s="42"/>
      <c r="AB960" s="42"/>
      <c r="AC960" s="42"/>
      <c r="AD960" s="42"/>
      <c r="AE960" s="42"/>
      <c r="AF960" s="42"/>
      <c r="AG960" s="42"/>
    </row>
    <row r="961" spans="1:33" ht="15.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c r="AA961" s="42"/>
      <c r="AB961" s="42"/>
      <c r="AC961" s="42"/>
      <c r="AD961" s="42"/>
      <c r="AE961" s="42"/>
      <c r="AF961" s="42"/>
      <c r="AG961" s="42"/>
    </row>
    <row r="962" spans="1:33" ht="15.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c r="AA962" s="42"/>
      <c r="AB962" s="42"/>
      <c r="AC962" s="42"/>
      <c r="AD962" s="42"/>
      <c r="AE962" s="42"/>
      <c r="AF962" s="42"/>
      <c r="AG962" s="42"/>
    </row>
    <row r="963" spans="1:33" ht="15.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c r="AA963" s="42"/>
      <c r="AB963" s="42"/>
      <c r="AC963" s="42"/>
      <c r="AD963" s="42"/>
      <c r="AE963" s="42"/>
      <c r="AF963" s="42"/>
      <c r="AG963" s="42"/>
    </row>
    <row r="964" spans="1:33" ht="15.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c r="AA964" s="42"/>
      <c r="AB964" s="42"/>
      <c r="AC964" s="42"/>
      <c r="AD964" s="42"/>
      <c r="AE964" s="42"/>
      <c r="AF964" s="42"/>
      <c r="AG964" s="42"/>
    </row>
    <row r="965" spans="1:33" ht="15.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c r="AA965" s="42"/>
      <c r="AB965" s="42"/>
      <c r="AC965" s="42"/>
      <c r="AD965" s="42"/>
      <c r="AE965" s="42"/>
      <c r="AF965" s="42"/>
      <c r="AG965" s="42"/>
    </row>
    <row r="966" spans="1:33" ht="15.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c r="AA966" s="42"/>
      <c r="AB966" s="42"/>
      <c r="AC966" s="42"/>
      <c r="AD966" s="42"/>
      <c r="AE966" s="42"/>
      <c r="AF966" s="42"/>
      <c r="AG966" s="42"/>
    </row>
    <row r="967" spans="1:33" ht="15.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c r="AA967" s="42"/>
      <c r="AB967" s="42"/>
      <c r="AC967" s="42"/>
      <c r="AD967" s="42"/>
      <c r="AE967" s="42"/>
      <c r="AF967" s="42"/>
      <c r="AG967" s="42"/>
    </row>
    <row r="968" spans="1:33" ht="15.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row>
    <row r="969" spans="1:33" ht="15.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c r="AA969" s="42"/>
      <c r="AB969" s="42"/>
      <c r="AC969" s="42"/>
      <c r="AD969" s="42"/>
      <c r="AE969" s="42"/>
      <c r="AF969" s="42"/>
      <c r="AG969" s="42"/>
    </row>
    <row r="970" spans="1:33" ht="15.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row>
    <row r="971" spans="1:33" ht="15.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c r="AA971" s="42"/>
      <c r="AB971" s="42"/>
      <c r="AC971" s="42"/>
      <c r="AD971" s="42"/>
      <c r="AE971" s="42"/>
      <c r="AF971" s="42"/>
      <c r="AG971" s="42"/>
    </row>
    <row r="972" spans="1:33" ht="15.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row>
    <row r="973" spans="1:33" ht="15.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c r="AA973" s="42"/>
      <c r="AB973" s="42"/>
      <c r="AC973" s="42"/>
      <c r="AD973" s="42"/>
      <c r="AE973" s="42"/>
      <c r="AF973" s="42"/>
      <c r="AG973" s="42"/>
    </row>
    <row r="974" spans="1:33" ht="15.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row>
    <row r="975" spans="1:33" ht="15.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c r="AA975" s="42"/>
      <c r="AB975" s="42"/>
      <c r="AC975" s="42"/>
      <c r="AD975" s="42"/>
      <c r="AE975" s="42"/>
      <c r="AF975" s="42"/>
      <c r="AG975" s="42"/>
    </row>
    <row r="976" spans="1:33" ht="15.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c r="AA976" s="42"/>
      <c r="AB976" s="42"/>
      <c r="AC976" s="42"/>
      <c r="AD976" s="42"/>
      <c r="AE976" s="42"/>
      <c r="AF976" s="42"/>
      <c r="AG976" s="42"/>
    </row>
    <row r="977" spans="1:33" ht="15.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c r="AA977" s="42"/>
      <c r="AB977" s="42"/>
      <c r="AC977" s="42"/>
      <c r="AD977" s="42"/>
      <c r="AE977" s="42"/>
      <c r="AF977" s="42"/>
      <c r="AG977" s="42"/>
    </row>
    <row r="978" spans="1:33" ht="15.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row>
    <row r="979" spans="1:33" ht="15.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c r="AA979" s="42"/>
      <c r="AB979" s="42"/>
      <c r="AC979" s="42"/>
      <c r="AD979" s="42"/>
      <c r="AE979" s="42"/>
      <c r="AF979" s="42"/>
      <c r="AG979" s="42"/>
    </row>
    <row r="980" spans="1:33" ht="15.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c r="AA980" s="42"/>
      <c r="AB980" s="42"/>
      <c r="AC980" s="42"/>
      <c r="AD980" s="42"/>
      <c r="AE980" s="42"/>
      <c r="AF980" s="42"/>
      <c r="AG980" s="42"/>
    </row>
    <row r="981" spans="1:33" ht="15.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c r="AA981" s="42"/>
      <c r="AB981" s="42"/>
      <c r="AC981" s="42"/>
      <c r="AD981" s="42"/>
      <c r="AE981" s="42"/>
      <c r="AF981" s="42"/>
      <c r="AG981" s="42"/>
    </row>
    <row r="982" spans="1:33" ht="15.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c r="AA982" s="42"/>
      <c r="AB982" s="42"/>
      <c r="AC982" s="42"/>
      <c r="AD982" s="42"/>
      <c r="AE982" s="42"/>
      <c r="AF982" s="42"/>
      <c r="AG982" s="42"/>
    </row>
    <row r="983" spans="1:33" ht="15.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c r="AA983" s="42"/>
      <c r="AB983" s="42"/>
      <c r="AC983" s="42"/>
      <c r="AD983" s="42"/>
      <c r="AE983" s="42"/>
      <c r="AF983" s="42"/>
      <c r="AG983" s="42"/>
    </row>
    <row r="984" spans="1:33" ht="15.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row>
    <row r="985" spans="1:33" ht="15.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c r="AA985" s="42"/>
      <c r="AB985" s="42"/>
      <c r="AC985" s="42"/>
      <c r="AD985" s="42"/>
      <c r="AE985" s="42"/>
      <c r="AF985" s="42"/>
      <c r="AG985" s="42"/>
    </row>
    <row r="986" spans="1:33" ht="15.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row>
    <row r="987" spans="1:33" ht="15.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c r="AA987" s="42"/>
      <c r="AB987" s="42"/>
      <c r="AC987" s="42"/>
      <c r="AD987" s="42"/>
      <c r="AE987" s="42"/>
      <c r="AF987" s="42"/>
      <c r="AG987" s="42"/>
    </row>
    <row r="988" spans="1:33" ht="15.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row>
    <row r="989" spans="1:33" ht="15.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row>
    <row r="990" spans="1:33" ht="15.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row>
    <row r="991" spans="1:33" ht="15.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c r="AA991" s="42"/>
      <c r="AB991" s="42"/>
      <c r="AC991" s="42"/>
      <c r="AD991" s="42"/>
      <c r="AE991" s="42"/>
      <c r="AF991" s="42"/>
      <c r="AG991" s="42"/>
    </row>
    <row r="992" spans="1:33" ht="15.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c r="AA992" s="42"/>
      <c r="AB992" s="42"/>
      <c r="AC992" s="42"/>
      <c r="AD992" s="42"/>
      <c r="AE992" s="42"/>
      <c r="AF992" s="42"/>
      <c r="AG992" s="42"/>
    </row>
  </sheetData>
  <mergeCells count="11">
    <mergeCell ref="E13:E15"/>
    <mergeCell ref="A2:K4"/>
    <mergeCell ref="A7:A15"/>
    <mergeCell ref="B7:B15"/>
    <mergeCell ref="C7:C15"/>
    <mergeCell ref="D7:D15"/>
    <mergeCell ref="E7:E9"/>
    <mergeCell ref="F7:F9"/>
    <mergeCell ref="H7:H13"/>
    <mergeCell ref="E10:E12"/>
    <mergeCell ref="F10:F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6"/>
  <sheetViews>
    <sheetView zoomScale="60" zoomScaleNormal="60" workbookViewId="0">
      <selection activeCell="F7" sqref="F7:F10"/>
    </sheetView>
  </sheetViews>
  <sheetFormatPr baseColWidth="10" defaultColWidth="14.42578125" defaultRowHeight="15"/>
  <cols>
    <col min="1" max="1" width="25.42578125" bestFit="1" customWidth="1"/>
    <col min="2" max="2" width="41.5703125" bestFit="1" customWidth="1"/>
    <col min="3" max="3" width="44.140625" bestFit="1" customWidth="1"/>
    <col min="4" max="4" width="57.28515625" style="36" bestFit="1" customWidth="1"/>
    <col min="5" max="5" width="36.140625" customWidth="1"/>
    <col min="6" max="6" width="56.5703125" style="36" customWidth="1"/>
    <col min="7" max="7" width="56.85546875" customWidth="1"/>
    <col min="8" max="8" width="24.7109375" bestFit="1" customWidth="1"/>
    <col min="9" max="9" width="58.7109375" customWidth="1"/>
    <col min="10" max="10" width="18.7109375" bestFit="1" customWidth="1"/>
    <col min="11" max="11" width="16.5703125" bestFit="1" customWidth="1"/>
    <col min="12" max="12" width="18.28515625" bestFit="1" customWidth="1"/>
    <col min="13" max="13" width="18.5703125" bestFit="1" customWidth="1"/>
    <col min="14" max="14" width="47.5703125" bestFit="1" customWidth="1"/>
  </cols>
  <sheetData>
    <row r="1" spans="1:26" ht="15.75" customHeight="1">
      <c r="A1" s="14" t="s">
        <v>46</v>
      </c>
      <c r="B1" s="14"/>
      <c r="C1" s="14"/>
      <c r="D1" s="35"/>
      <c r="E1" s="14"/>
      <c r="F1" s="14"/>
      <c r="G1" s="14"/>
      <c r="H1" s="14"/>
      <c r="I1" s="14"/>
      <c r="J1" s="14"/>
      <c r="K1" s="14"/>
      <c r="L1" s="14"/>
      <c r="M1" s="14"/>
      <c r="N1" s="2"/>
      <c r="O1" s="2"/>
      <c r="P1" s="2"/>
      <c r="Q1" s="2"/>
      <c r="R1" s="2"/>
      <c r="S1" s="2"/>
      <c r="T1" s="2"/>
      <c r="U1" s="2"/>
      <c r="V1" s="2"/>
      <c r="W1" s="2"/>
      <c r="X1" s="2"/>
      <c r="Y1" s="2"/>
      <c r="Z1" s="2"/>
    </row>
    <row r="2" spans="1:26" ht="15" customHeight="1">
      <c r="A2" s="133"/>
      <c r="B2" s="134"/>
      <c r="C2" s="134"/>
      <c r="D2" s="134"/>
      <c r="E2" s="134"/>
      <c r="F2" s="135"/>
      <c r="G2" s="124" t="s">
        <v>47</v>
      </c>
      <c r="H2" s="125"/>
      <c r="I2" s="125"/>
      <c r="J2" s="125"/>
      <c r="K2" s="125"/>
      <c r="L2" s="125"/>
      <c r="M2" s="125"/>
      <c r="N2" s="29" t="s">
        <v>0</v>
      </c>
      <c r="O2" s="2"/>
      <c r="P2" s="2"/>
      <c r="Q2" s="2"/>
      <c r="R2" s="2"/>
      <c r="S2" s="2"/>
      <c r="T2" s="2"/>
      <c r="U2" s="2"/>
      <c r="V2" s="2"/>
      <c r="W2" s="2"/>
      <c r="X2" s="2"/>
      <c r="Y2" s="2"/>
      <c r="Z2" s="2"/>
    </row>
    <row r="3" spans="1:26" ht="26.25" customHeight="1">
      <c r="A3" s="136"/>
      <c r="B3" s="95"/>
      <c r="C3" s="95"/>
      <c r="D3" s="95"/>
      <c r="E3" s="95"/>
      <c r="F3" s="137"/>
      <c r="G3" s="126"/>
      <c r="H3" s="127"/>
      <c r="I3" s="127"/>
      <c r="J3" s="127"/>
      <c r="K3" s="127"/>
      <c r="L3" s="127"/>
      <c r="M3" s="127"/>
      <c r="N3" s="29" t="s">
        <v>1</v>
      </c>
      <c r="O3" s="2"/>
      <c r="P3" s="2"/>
      <c r="Q3" s="2"/>
      <c r="R3" s="2"/>
      <c r="S3" s="2"/>
      <c r="T3" s="2"/>
      <c r="U3" s="2"/>
      <c r="V3" s="2"/>
      <c r="W3" s="2"/>
      <c r="X3" s="2"/>
      <c r="Y3" s="2"/>
      <c r="Z3" s="2"/>
    </row>
    <row r="4" spans="1:26" ht="20.25" customHeight="1">
      <c r="A4" s="138"/>
      <c r="B4" s="139"/>
      <c r="C4" s="139"/>
      <c r="D4" s="139"/>
      <c r="E4" s="139"/>
      <c r="F4" s="140"/>
      <c r="G4" s="128"/>
      <c r="H4" s="129"/>
      <c r="I4" s="129"/>
      <c r="J4" s="129"/>
      <c r="K4" s="129"/>
      <c r="L4" s="129"/>
      <c r="M4" s="129"/>
      <c r="N4" s="29" t="s">
        <v>2</v>
      </c>
      <c r="O4" s="2"/>
      <c r="P4" s="2"/>
      <c r="Q4" s="2"/>
      <c r="R4" s="2"/>
      <c r="S4" s="2"/>
      <c r="T4" s="2"/>
      <c r="U4" s="2"/>
      <c r="V4" s="2"/>
      <c r="W4" s="2"/>
      <c r="X4" s="2"/>
      <c r="Y4" s="2"/>
      <c r="Z4" s="2"/>
    </row>
    <row r="5" spans="1:26" ht="18.75" customHeight="1">
      <c r="A5" s="14"/>
      <c r="B5" s="14"/>
      <c r="C5" s="14"/>
      <c r="D5" s="35"/>
      <c r="E5" s="14"/>
      <c r="F5" s="14"/>
      <c r="G5" s="14"/>
      <c r="H5" s="14"/>
      <c r="I5" s="14"/>
      <c r="J5" s="14"/>
      <c r="K5" s="14"/>
      <c r="L5" s="14"/>
      <c r="M5" s="14"/>
      <c r="N5" s="2"/>
      <c r="O5" s="2"/>
      <c r="P5" s="2"/>
      <c r="Q5" s="2"/>
      <c r="R5" s="2"/>
      <c r="S5" s="2"/>
      <c r="T5" s="2"/>
      <c r="U5" s="2"/>
      <c r="V5" s="2"/>
      <c r="W5" s="2"/>
      <c r="X5" s="2"/>
      <c r="Y5" s="2"/>
      <c r="Z5" s="2"/>
    </row>
    <row r="6" spans="1:26" ht="64.5" customHeight="1">
      <c r="A6" s="31" t="s">
        <v>3</v>
      </c>
      <c r="B6" s="30" t="s">
        <v>6</v>
      </c>
      <c r="C6" s="31" t="s">
        <v>7</v>
      </c>
      <c r="D6" s="31" t="s">
        <v>4</v>
      </c>
      <c r="E6" s="31" t="s">
        <v>5</v>
      </c>
      <c r="F6" s="31" t="s">
        <v>8</v>
      </c>
      <c r="G6" s="30" t="s">
        <v>9</v>
      </c>
      <c r="H6" s="30" t="s">
        <v>10</v>
      </c>
      <c r="I6" s="30" t="s">
        <v>11</v>
      </c>
      <c r="J6" s="30" t="s">
        <v>12</v>
      </c>
      <c r="K6" s="30" t="s">
        <v>13</v>
      </c>
      <c r="L6" s="30" t="s">
        <v>14</v>
      </c>
      <c r="M6" s="30" t="s">
        <v>15</v>
      </c>
      <c r="N6" s="30" t="s">
        <v>48</v>
      </c>
      <c r="O6" s="2"/>
      <c r="P6" s="2"/>
      <c r="Q6" s="2"/>
      <c r="R6" s="2"/>
      <c r="S6" s="2"/>
      <c r="T6" s="2"/>
      <c r="U6" s="2"/>
      <c r="V6" s="2"/>
      <c r="W6" s="2"/>
      <c r="X6" s="2"/>
      <c r="Y6" s="2"/>
      <c r="Z6" s="2"/>
    </row>
    <row r="7" spans="1:26" ht="84.75" customHeight="1">
      <c r="A7" s="131">
        <v>44981</v>
      </c>
      <c r="B7" s="32" t="s">
        <v>16</v>
      </c>
      <c r="C7" s="5" t="s">
        <v>49</v>
      </c>
      <c r="D7" s="17" t="s">
        <v>50</v>
      </c>
      <c r="E7" s="130" t="s">
        <v>51</v>
      </c>
      <c r="F7" s="130" t="s">
        <v>52</v>
      </c>
      <c r="G7" s="50" t="s">
        <v>53</v>
      </c>
      <c r="H7" s="51" t="s">
        <v>54</v>
      </c>
      <c r="I7" s="52" t="s">
        <v>55</v>
      </c>
      <c r="J7" s="53">
        <v>0</v>
      </c>
      <c r="K7" s="53">
        <v>0</v>
      </c>
      <c r="L7" s="53">
        <v>0.5</v>
      </c>
      <c r="M7" s="53">
        <v>0.5</v>
      </c>
      <c r="N7" s="33"/>
      <c r="O7" s="2"/>
      <c r="P7" s="2"/>
      <c r="Q7" s="2"/>
      <c r="R7" s="2"/>
      <c r="S7" s="2"/>
      <c r="T7" s="2"/>
      <c r="U7" s="2"/>
      <c r="V7" s="2"/>
      <c r="W7" s="2"/>
      <c r="X7" s="2"/>
      <c r="Y7" s="2"/>
      <c r="Z7" s="2"/>
    </row>
    <row r="8" spans="1:26" ht="66" customHeight="1">
      <c r="A8" s="132"/>
      <c r="B8" s="32" t="s">
        <v>16</v>
      </c>
      <c r="C8" s="5" t="s">
        <v>49</v>
      </c>
      <c r="D8" s="17" t="s">
        <v>50</v>
      </c>
      <c r="E8" s="130"/>
      <c r="F8" s="130"/>
      <c r="G8" s="54" t="s">
        <v>56</v>
      </c>
      <c r="H8" s="51" t="s">
        <v>54</v>
      </c>
      <c r="I8" s="55" t="s">
        <v>57</v>
      </c>
      <c r="J8" s="53">
        <v>0</v>
      </c>
      <c r="K8" s="53">
        <v>0.66</v>
      </c>
      <c r="L8" s="53">
        <v>0</v>
      </c>
      <c r="M8" s="53">
        <v>0.34</v>
      </c>
      <c r="N8" s="33"/>
      <c r="O8" s="2"/>
      <c r="P8" s="2"/>
      <c r="Q8" s="2"/>
      <c r="R8" s="2"/>
      <c r="S8" s="2"/>
      <c r="T8" s="2"/>
      <c r="U8" s="2"/>
      <c r="V8" s="2"/>
      <c r="W8" s="2"/>
      <c r="X8" s="2"/>
      <c r="Y8" s="2"/>
      <c r="Z8" s="2"/>
    </row>
    <row r="9" spans="1:26" ht="187.5" customHeight="1">
      <c r="A9" s="132"/>
      <c r="B9" s="32" t="s">
        <v>16</v>
      </c>
      <c r="C9" s="5" t="s">
        <v>49</v>
      </c>
      <c r="D9" s="17" t="s">
        <v>50</v>
      </c>
      <c r="E9" s="130"/>
      <c r="F9" s="130"/>
      <c r="G9" s="65" t="s">
        <v>58</v>
      </c>
      <c r="H9" s="51" t="s">
        <v>54</v>
      </c>
      <c r="I9" s="55" t="s">
        <v>59</v>
      </c>
      <c r="J9" s="53">
        <v>0</v>
      </c>
      <c r="K9" s="53">
        <v>0</v>
      </c>
      <c r="L9" s="53">
        <v>0.67</v>
      </c>
      <c r="M9" s="53">
        <v>0.33</v>
      </c>
      <c r="N9" s="33"/>
      <c r="O9" s="2"/>
      <c r="P9" s="2"/>
      <c r="Q9" s="2"/>
      <c r="R9" s="2"/>
      <c r="S9" s="2"/>
      <c r="T9" s="2"/>
      <c r="U9" s="2"/>
      <c r="V9" s="2"/>
      <c r="W9" s="2"/>
      <c r="X9" s="2"/>
      <c r="Y9" s="2"/>
      <c r="Z9" s="2"/>
    </row>
    <row r="10" spans="1:26" ht="102" customHeight="1">
      <c r="A10" s="132"/>
      <c r="B10" s="32" t="s">
        <v>16</v>
      </c>
      <c r="C10" s="5" t="s">
        <v>49</v>
      </c>
      <c r="D10" s="17" t="s">
        <v>50</v>
      </c>
      <c r="E10" s="130"/>
      <c r="F10" s="130"/>
      <c r="G10" s="54" t="s">
        <v>60</v>
      </c>
      <c r="H10" s="51" t="s">
        <v>54</v>
      </c>
      <c r="I10" s="52" t="s">
        <v>61</v>
      </c>
      <c r="J10" s="53">
        <v>0.25</v>
      </c>
      <c r="K10" s="53">
        <v>0.25</v>
      </c>
      <c r="L10" s="53">
        <v>0.25</v>
      </c>
      <c r="M10" s="53">
        <v>0.25</v>
      </c>
      <c r="N10" s="33"/>
      <c r="O10" s="2"/>
      <c r="P10" s="2"/>
      <c r="Q10" s="2"/>
      <c r="R10" s="2"/>
      <c r="S10" s="2"/>
      <c r="T10" s="2"/>
      <c r="U10" s="2"/>
      <c r="V10" s="2"/>
      <c r="W10" s="2"/>
      <c r="X10" s="2"/>
      <c r="Y10" s="2"/>
      <c r="Z10" s="2"/>
    </row>
    <row r="11" spans="1:26" ht="66" customHeight="1">
      <c r="A11" s="132"/>
      <c r="B11" s="32" t="s">
        <v>16</v>
      </c>
      <c r="C11" s="5" t="s">
        <v>49</v>
      </c>
      <c r="D11" s="17" t="s">
        <v>50</v>
      </c>
      <c r="E11" s="130"/>
      <c r="F11" s="130" t="s">
        <v>62</v>
      </c>
      <c r="G11" s="50" t="s">
        <v>63</v>
      </c>
      <c r="H11" s="51" t="s">
        <v>54</v>
      </c>
      <c r="I11" s="55" t="s">
        <v>64</v>
      </c>
      <c r="J11" s="53">
        <v>0</v>
      </c>
      <c r="K11" s="53">
        <v>1</v>
      </c>
      <c r="L11" s="53">
        <v>0</v>
      </c>
      <c r="M11" s="53">
        <v>0</v>
      </c>
      <c r="N11" s="33"/>
      <c r="O11" s="2"/>
      <c r="P11" s="2"/>
      <c r="Q11" s="2"/>
      <c r="R11" s="2"/>
      <c r="S11" s="2"/>
      <c r="T11" s="2"/>
      <c r="U11" s="2"/>
      <c r="V11" s="2"/>
      <c r="W11" s="2"/>
      <c r="X11" s="2"/>
      <c r="Y11" s="2"/>
      <c r="Z11" s="2"/>
    </row>
    <row r="12" spans="1:26" ht="94.5" customHeight="1">
      <c r="A12" s="132"/>
      <c r="B12" s="32" t="s">
        <v>16</v>
      </c>
      <c r="C12" s="5" t="s">
        <v>49</v>
      </c>
      <c r="D12" s="17" t="s">
        <v>50</v>
      </c>
      <c r="E12" s="130"/>
      <c r="F12" s="130"/>
      <c r="G12" s="54" t="s">
        <v>65</v>
      </c>
      <c r="H12" s="51" t="s">
        <v>54</v>
      </c>
      <c r="I12" s="56" t="s">
        <v>66</v>
      </c>
      <c r="J12" s="57">
        <v>0</v>
      </c>
      <c r="K12" s="57">
        <v>0</v>
      </c>
      <c r="L12" s="57">
        <v>0</v>
      </c>
      <c r="M12" s="57">
        <v>1</v>
      </c>
      <c r="N12" s="33"/>
      <c r="O12" s="2"/>
      <c r="P12" s="2"/>
      <c r="Q12" s="2"/>
      <c r="R12" s="2"/>
      <c r="S12" s="2"/>
      <c r="T12" s="2"/>
      <c r="U12" s="2"/>
      <c r="V12" s="2"/>
      <c r="W12" s="2"/>
      <c r="X12" s="2"/>
      <c r="Y12" s="2"/>
      <c r="Z12" s="2"/>
    </row>
    <row r="13" spans="1:26" ht="126" customHeight="1">
      <c r="A13" s="132"/>
      <c r="B13" s="32" t="s">
        <v>16</v>
      </c>
      <c r="C13" s="5" t="s">
        <v>49</v>
      </c>
      <c r="D13" s="17" t="s">
        <v>50</v>
      </c>
      <c r="E13" s="130" t="s">
        <v>67</v>
      </c>
      <c r="F13" s="130" t="s">
        <v>68</v>
      </c>
      <c r="G13" s="59" t="s">
        <v>69</v>
      </c>
      <c r="H13" s="17" t="s">
        <v>70</v>
      </c>
      <c r="I13" s="17" t="s">
        <v>71</v>
      </c>
      <c r="J13" s="60">
        <v>1</v>
      </c>
      <c r="K13" s="60">
        <v>0</v>
      </c>
      <c r="L13" s="61">
        <v>0</v>
      </c>
      <c r="M13" s="61">
        <v>0</v>
      </c>
      <c r="N13" s="33"/>
      <c r="O13" s="2"/>
      <c r="P13" s="2"/>
      <c r="Q13" s="2"/>
      <c r="R13" s="2"/>
      <c r="S13" s="2"/>
      <c r="T13" s="2"/>
      <c r="U13" s="2"/>
      <c r="V13" s="2"/>
      <c r="W13" s="2"/>
      <c r="X13" s="2"/>
      <c r="Y13" s="2"/>
      <c r="Z13" s="2"/>
    </row>
    <row r="14" spans="1:26" ht="84.75" customHeight="1">
      <c r="A14" s="132"/>
      <c r="B14" s="32" t="s">
        <v>16</v>
      </c>
      <c r="C14" s="5" t="s">
        <v>49</v>
      </c>
      <c r="D14" s="17" t="s">
        <v>50</v>
      </c>
      <c r="E14" s="130"/>
      <c r="F14" s="130"/>
      <c r="G14" s="59" t="s">
        <v>72</v>
      </c>
      <c r="H14" s="17" t="s">
        <v>70</v>
      </c>
      <c r="I14" s="17" t="s">
        <v>73</v>
      </c>
      <c r="J14" s="9">
        <v>1</v>
      </c>
      <c r="K14" s="9">
        <v>0</v>
      </c>
      <c r="L14" s="9">
        <v>0</v>
      </c>
      <c r="M14" s="9">
        <v>0</v>
      </c>
      <c r="N14" s="34"/>
      <c r="O14" s="2"/>
      <c r="P14" s="2"/>
      <c r="Q14" s="2"/>
      <c r="R14" s="2"/>
      <c r="S14" s="2"/>
      <c r="T14" s="2"/>
      <c r="U14" s="2"/>
      <c r="V14" s="2"/>
      <c r="W14" s="2"/>
      <c r="X14" s="2"/>
      <c r="Y14" s="2"/>
      <c r="Z14" s="2"/>
    </row>
    <row r="15" spans="1:26" ht="78.75" customHeight="1">
      <c r="A15" s="132"/>
      <c r="B15" s="32" t="s">
        <v>16</v>
      </c>
      <c r="C15" s="5" t="s">
        <v>49</v>
      </c>
      <c r="D15" s="17" t="s">
        <v>50</v>
      </c>
      <c r="E15" s="130"/>
      <c r="F15" s="130"/>
      <c r="G15" s="59" t="s">
        <v>74</v>
      </c>
      <c r="H15" s="17" t="s">
        <v>70</v>
      </c>
      <c r="I15" s="17" t="s">
        <v>75</v>
      </c>
      <c r="J15" s="9">
        <v>1</v>
      </c>
      <c r="K15" s="9">
        <v>0</v>
      </c>
      <c r="L15" s="9">
        <v>0</v>
      </c>
      <c r="M15" s="9">
        <v>0</v>
      </c>
      <c r="N15" s="33"/>
      <c r="O15" s="2"/>
      <c r="P15" s="2"/>
      <c r="Q15" s="2"/>
      <c r="R15" s="2"/>
      <c r="S15" s="2"/>
      <c r="T15" s="2"/>
      <c r="U15" s="2"/>
      <c r="V15" s="2"/>
      <c r="W15" s="2"/>
      <c r="X15" s="2"/>
      <c r="Y15" s="2"/>
      <c r="Z15" s="2"/>
    </row>
    <row r="16" spans="1:26" ht="81.75" customHeight="1">
      <c r="A16" s="132"/>
      <c r="B16" s="32" t="s">
        <v>16</v>
      </c>
      <c r="C16" s="5" t="s">
        <v>49</v>
      </c>
      <c r="D16" s="17" t="s">
        <v>50</v>
      </c>
      <c r="E16" s="130"/>
      <c r="F16" s="123" t="s">
        <v>76</v>
      </c>
      <c r="G16" s="59" t="s">
        <v>77</v>
      </c>
      <c r="H16" s="17" t="s">
        <v>70</v>
      </c>
      <c r="I16" s="17" t="s">
        <v>78</v>
      </c>
      <c r="J16" s="40">
        <v>0</v>
      </c>
      <c r="K16" s="40">
        <v>0.35</v>
      </c>
      <c r="L16" s="40">
        <v>0.35</v>
      </c>
      <c r="M16" s="40">
        <v>0.3</v>
      </c>
      <c r="N16" s="33"/>
      <c r="O16" s="2"/>
      <c r="P16" s="2"/>
      <c r="Q16" s="2"/>
      <c r="R16" s="2"/>
      <c r="S16" s="2"/>
      <c r="T16" s="2"/>
      <c r="U16" s="2"/>
      <c r="V16" s="2"/>
      <c r="W16" s="2"/>
      <c r="X16" s="2"/>
      <c r="Y16" s="2"/>
      <c r="Z16" s="2"/>
    </row>
    <row r="17" spans="1:26" ht="89.25" customHeight="1">
      <c r="A17" s="132"/>
      <c r="B17" s="32" t="s">
        <v>16</v>
      </c>
      <c r="C17" s="5" t="s">
        <v>49</v>
      </c>
      <c r="D17" s="17" t="s">
        <v>50</v>
      </c>
      <c r="E17" s="130"/>
      <c r="F17" s="123"/>
      <c r="G17" s="59" t="s">
        <v>79</v>
      </c>
      <c r="H17" s="17" t="s">
        <v>70</v>
      </c>
      <c r="I17" s="17" t="s">
        <v>80</v>
      </c>
      <c r="J17" s="9">
        <v>0</v>
      </c>
      <c r="K17" s="9">
        <v>0.3</v>
      </c>
      <c r="L17" s="9">
        <v>0.4</v>
      </c>
      <c r="M17" s="9">
        <v>0.3</v>
      </c>
      <c r="N17" s="33"/>
      <c r="O17" s="2"/>
      <c r="P17" s="2"/>
      <c r="Q17" s="2"/>
      <c r="R17" s="2"/>
      <c r="S17" s="2"/>
      <c r="T17" s="2"/>
      <c r="U17" s="2"/>
      <c r="V17" s="2"/>
      <c r="W17" s="2"/>
      <c r="X17" s="2"/>
      <c r="Y17" s="2"/>
      <c r="Z17" s="2"/>
    </row>
    <row r="18" spans="1:26" ht="87.75" customHeight="1">
      <c r="A18" s="132"/>
      <c r="B18" s="32" t="s">
        <v>16</v>
      </c>
      <c r="C18" s="5" t="s">
        <v>49</v>
      </c>
      <c r="D18" s="17" t="s">
        <v>50</v>
      </c>
      <c r="E18" s="130"/>
      <c r="F18" s="123"/>
      <c r="G18" s="59" t="s">
        <v>81</v>
      </c>
      <c r="H18" s="17" t="s">
        <v>70</v>
      </c>
      <c r="I18" s="17" t="s">
        <v>82</v>
      </c>
      <c r="J18" s="60">
        <v>0</v>
      </c>
      <c r="K18" s="60">
        <v>0.35</v>
      </c>
      <c r="L18" s="63">
        <v>0.35</v>
      </c>
      <c r="M18" s="63">
        <v>0.3</v>
      </c>
      <c r="N18" s="2"/>
      <c r="O18" s="2"/>
      <c r="P18" s="2"/>
      <c r="Q18" s="2"/>
      <c r="R18" s="2"/>
      <c r="S18" s="2"/>
      <c r="T18" s="2"/>
      <c r="U18" s="2"/>
      <c r="V18" s="2"/>
      <c r="W18" s="2"/>
      <c r="X18" s="2"/>
      <c r="Y18" s="2"/>
      <c r="Z18" s="2"/>
    </row>
    <row r="19" spans="1:26" ht="61.5" customHeight="1">
      <c r="A19" s="132"/>
      <c r="B19" s="32" t="s">
        <v>16</v>
      </c>
      <c r="C19" s="5" t="s">
        <v>49</v>
      </c>
      <c r="D19" s="17" t="s">
        <v>50</v>
      </c>
      <c r="E19" s="130"/>
      <c r="F19" s="123"/>
      <c r="G19" s="59" t="s">
        <v>83</v>
      </c>
      <c r="H19" s="17" t="s">
        <v>70</v>
      </c>
      <c r="I19" s="17" t="s">
        <v>84</v>
      </c>
      <c r="J19" s="60">
        <v>0.4</v>
      </c>
      <c r="K19" s="60">
        <v>0.4</v>
      </c>
      <c r="L19" s="60">
        <v>0.2</v>
      </c>
      <c r="M19" s="60">
        <v>0</v>
      </c>
      <c r="N19" s="2"/>
      <c r="O19" s="2"/>
      <c r="P19" s="2"/>
      <c r="Q19" s="2"/>
      <c r="R19" s="2"/>
      <c r="S19" s="2"/>
      <c r="T19" s="2"/>
      <c r="U19" s="2"/>
      <c r="V19" s="2"/>
      <c r="W19" s="2"/>
      <c r="X19" s="2"/>
      <c r="Y19" s="2"/>
      <c r="Z19" s="2"/>
    </row>
    <row r="20" spans="1:26" ht="94.5" customHeight="1">
      <c r="A20" s="132"/>
      <c r="B20" s="32" t="s">
        <v>16</v>
      </c>
      <c r="C20" s="5" t="s">
        <v>49</v>
      </c>
      <c r="D20" s="17" t="s">
        <v>50</v>
      </c>
      <c r="E20" s="74" t="s">
        <v>85</v>
      </c>
      <c r="F20" s="123" t="s">
        <v>86</v>
      </c>
      <c r="G20" s="58" t="s">
        <v>87</v>
      </c>
      <c r="H20" s="18" t="s">
        <v>88</v>
      </c>
      <c r="I20" s="17" t="s">
        <v>89</v>
      </c>
      <c r="J20" s="7">
        <v>0</v>
      </c>
      <c r="K20" s="7">
        <v>0.2</v>
      </c>
      <c r="L20" s="7">
        <v>0.4</v>
      </c>
      <c r="M20" s="7">
        <v>0.4</v>
      </c>
      <c r="N20" s="2"/>
      <c r="O20" s="2"/>
      <c r="P20" s="2"/>
      <c r="Q20" s="2"/>
      <c r="R20" s="2"/>
      <c r="S20" s="2"/>
      <c r="T20" s="2"/>
      <c r="U20" s="2"/>
      <c r="V20" s="2"/>
      <c r="W20" s="2"/>
      <c r="X20" s="2"/>
      <c r="Y20" s="2"/>
      <c r="Z20" s="2"/>
    </row>
    <row r="21" spans="1:26" ht="114" customHeight="1">
      <c r="A21" s="132"/>
      <c r="B21" s="32" t="s">
        <v>16</v>
      </c>
      <c r="C21" s="5" t="s">
        <v>49</v>
      </c>
      <c r="D21" s="17" t="s">
        <v>50</v>
      </c>
      <c r="E21" s="75"/>
      <c r="F21" s="123"/>
      <c r="G21" s="58" t="s">
        <v>90</v>
      </c>
      <c r="H21" s="18" t="s">
        <v>88</v>
      </c>
      <c r="I21" s="17" t="s">
        <v>91</v>
      </c>
      <c r="J21" s="7">
        <v>0</v>
      </c>
      <c r="K21" s="7">
        <v>0.33</v>
      </c>
      <c r="L21" s="7">
        <v>0.33</v>
      </c>
      <c r="M21" s="7">
        <v>0.34</v>
      </c>
      <c r="N21" s="2"/>
      <c r="O21" s="2"/>
      <c r="P21" s="2"/>
      <c r="Q21" s="2"/>
      <c r="R21" s="2"/>
      <c r="S21" s="2"/>
      <c r="T21" s="2"/>
      <c r="U21" s="2"/>
      <c r="V21" s="2"/>
      <c r="W21" s="2"/>
      <c r="X21" s="2"/>
      <c r="Y21" s="2"/>
      <c r="Z21" s="2"/>
    </row>
    <row r="22" spans="1:26" ht="162" customHeight="1">
      <c r="A22" s="132"/>
      <c r="B22" s="32" t="s">
        <v>16</v>
      </c>
      <c r="C22" s="5" t="s">
        <v>49</v>
      </c>
      <c r="D22" s="17" t="s">
        <v>50</v>
      </c>
      <c r="E22" s="75"/>
      <c r="F22" s="62" t="s">
        <v>92</v>
      </c>
      <c r="G22" s="58" t="s">
        <v>93</v>
      </c>
      <c r="H22" s="18" t="s">
        <v>88</v>
      </c>
      <c r="I22" s="17" t="s">
        <v>94</v>
      </c>
      <c r="J22" s="7">
        <v>0</v>
      </c>
      <c r="K22" s="7">
        <v>0.2</v>
      </c>
      <c r="L22" s="7">
        <v>0.4</v>
      </c>
      <c r="M22" s="7">
        <v>0.4</v>
      </c>
      <c r="N22" s="2"/>
      <c r="O22" s="2"/>
      <c r="P22" s="2"/>
      <c r="Q22" s="2"/>
      <c r="R22" s="2"/>
      <c r="S22" s="2"/>
      <c r="T22" s="2"/>
      <c r="U22" s="2"/>
      <c r="V22" s="2"/>
      <c r="W22" s="2"/>
      <c r="X22" s="2"/>
      <c r="Y22" s="2"/>
      <c r="Z22" s="2"/>
    </row>
    <row r="23" spans="1:26" ht="123" customHeight="1">
      <c r="A23" s="132"/>
      <c r="B23" s="32" t="s">
        <v>16</v>
      </c>
      <c r="C23" s="5" t="s">
        <v>49</v>
      </c>
      <c r="D23" s="17" t="s">
        <v>50</v>
      </c>
      <c r="E23" s="75"/>
      <c r="F23" s="123" t="s">
        <v>95</v>
      </c>
      <c r="G23" s="59" t="s">
        <v>96</v>
      </c>
      <c r="H23" s="4" t="s">
        <v>97</v>
      </c>
      <c r="I23" s="5" t="s">
        <v>98</v>
      </c>
      <c r="J23" s="7">
        <v>0</v>
      </c>
      <c r="K23" s="66" t="s">
        <v>246</v>
      </c>
      <c r="L23" s="66" t="s">
        <v>245</v>
      </c>
      <c r="M23" s="66" t="s">
        <v>244</v>
      </c>
      <c r="N23" s="33"/>
      <c r="O23" s="2"/>
      <c r="P23" s="2"/>
      <c r="Q23" s="2"/>
      <c r="R23" s="2"/>
      <c r="S23" s="2"/>
      <c r="T23" s="2"/>
      <c r="U23" s="2"/>
      <c r="V23" s="2"/>
      <c r="W23" s="2"/>
      <c r="X23" s="2"/>
      <c r="Y23" s="2"/>
      <c r="Z23" s="2"/>
    </row>
    <row r="24" spans="1:26" ht="102" customHeight="1">
      <c r="A24" s="132"/>
      <c r="B24" s="32" t="s">
        <v>16</v>
      </c>
      <c r="C24" s="5" t="s">
        <v>49</v>
      </c>
      <c r="D24" s="17" t="s">
        <v>50</v>
      </c>
      <c r="E24" s="111"/>
      <c r="F24" s="123"/>
      <c r="G24" s="58" t="s">
        <v>99</v>
      </c>
      <c r="H24" s="18" t="s">
        <v>88</v>
      </c>
      <c r="I24" s="5" t="s">
        <v>100</v>
      </c>
      <c r="J24" s="7">
        <v>0</v>
      </c>
      <c r="K24" s="7">
        <v>0.2</v>
      </c>
      <c r="L24" s="7">
        <v>0.4</v>
      </c>
      <c r="M24" s="7">
        <v>0.4</v>
      </c>
      <c r="N24" s="33"/>
      <c r="O24" s="2"/>
      <c r="P24" s="2"/>
      <c r="Q24" s="2"/>
      <c r="R24" s="2"/>
      <c r="S24" s="2"/>
      <c r="T24" s="2"/>
      <c r="U24" s="2"/>
      <c r="V24" s="2"/>
      <c r="W24" s="2"/>
      <c r="X24" s="2"/>
      <c r="Y24" s="2"/>
      <c r="Z24" s="2"/>
    </row>
    <row r="25" spans="1:26" ht="15.75" customHeight="1">
      <c r="A25" s="2"/>
      <c r="B25" s="2"/>
      <c r="C25" s="2"/>
      <c r="D25" s="35"/>
      <c r="E25" s="2"/>
      <c r="F25" s="35"/>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35"/>
      <c r="E26" s="2"/>
      <c r="F26" s="35"/>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35"/>
      <c r="E27" s="2"/>
      <c r="F27" s="35"/>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35"/>
      <c r="E28" s="2"/>
      <c r="F28" s="35"/>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35"/>
      <c r="E29" s="2"/>
      <c r="F29" s="35"/>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35"/>
      <c r="E30" s="2"/>
      <c r="F30" s="35"/>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35"/>
      <c r="E31" s="2"/>
      <c r="F31" s="35"/>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35"/>
      <c r="E32" s="2"/>
      <c r="F32" s="35"/>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35"/>
      <c r="E33" s="2"/>
      <c r="F33" s="35"/>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35"/>
      <c r="E34" s="2"/>
      <c r="F34" s="35"/>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35"/>
      <c r="E35" s="2"/>
      <c r="F35" s="35"/>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35"/>
      <c r="E36" s="2"/>
      <c r="F36" s="35"/>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35"/>
      <c r="E37" s="2"/>
      <c r="F37" s="35"/>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35"/>
      <c r="E38" s="2"/>
      <c r="F38" s="35"/>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35"/>
      <c r="E39" s="2"/>
      <c r="F39" s="35"/>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35"/>
      <c r="E40" s="2"/>
      <c r="F40" s="35"/>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35"/>
      <c r="E41" s="2"/>
      <c r="F41" s="35"/>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35"/>
      <c r="E42" s="2"/>
      <c r="F42" s="35"/>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35"/>
      <c r="E43" s="2"/>
      <c r="F43" s="35"/>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35"/>
      <c r="E44" s="2"/>
      <c r="F44" s="35"/>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35"/>
      <c r="E45" s="2"/>
      <c r="F45" s="35"/>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35"/>
      <c r="E46" s="2"/>
      <c r="F46" s="35"/>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35"/>
      <c r="E47" s="2"/>
      <c r="F47" s="35"/>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35"/>
      <c r="E48" s="2"/>
      <c r="F48" s="35"/>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35"/>
      <c r="E49" s="2"/>
      <c r="F49" s="35"/>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35"/>
      <c r="E50" s="2"/>
      <c r="F50" s="35"/>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35"/>
      <c r="E51" s="2"/>
      <c r="F51" s="35"/>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35"/>
      <c r="E52" s="2"/>
      <c r="F52" s="35"/>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35"/>
      <c r="E53" s="2"/>
      <c r="F53" s="35"/>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35"/>
      <c r="E54" s="2"/>
      <c r="F54" s="35"/>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35"/>
      <c r="E55" s="2"/>
      <c r="F55" s="35"/>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35"/>
      <c r="E56" s="2"/>
      <c r="F56" s="35"/>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35"/>
      <c r="E57" s="2"/>
      <c r="F57" s="35"/>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35"/>
      <c r="E58" s="2"/>
      <c r="F58" s="35"/>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35"/>
      <c r="E59" s="2"/>
      <c r="F59" s="35"/>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35"/>
      <c r="E60" s="2"/>
      <c r="F60" s="35"/>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35"/>
      <c r="E61" s="2"/>
      <c r="F61" s="35"/>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35"/>
      <c r="E62" s="2"/>
      <c r="F62" s="35"/>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35"/>
      <c r="E63" s="2"/>
      <c r="F63" s="35"/>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35"/>
      <c r="E64" s="2"/>
      <c r="F64" s="35"/>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35"/>
      <c r="E65" s="2"/>
      <c r="F65" s="35"/>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35"/>
      <c r="E66" s="2"/>
      <c r="F66" s="35"/>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35"/>
      <c r="E67" s="2"/>
      <c r="F67" s="35"/>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35"/>
      <c r="E68" s="2"/>
      <c r="F68" s="35"/>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35"/>
      <c r="E69" s="2"/>
      <c r="F69" s="35"/>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35"/>
      <c r="E70" s="2"/>
      <c r="F70" s="35"/>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35"/>
      <c r="E71" s="2"/>
      <c r="F71" s="35"/>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35"/>
      <c r="E72" s="2"/>
      <c r="F72" s="35"/>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35"/>
      <c r="E73" s="2"/>
      <c r="F73" s="35"/>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35"/>
      <c r="E74" s="2"/>
      <c r="F74" s="35"/>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35"/>
      <c r="E75" s="2"/>
      <c r="F75" s="35"/>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35"/>
      <c r="E76" s="2"/>
      <c r="F76" s="35"/>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35"/>
      <c r="E77" s="2"/>
      <c r="F77" s="35"/>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35"/>
      <c r="E78" s="2"/>
      <c r="F78" s="35"/>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35"/>
      <c r="E79" s="2"/>
      <c r="F79" s="35"/>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35"/>
      <c r="E80" s="2"/>
      <c r="F80" s="35"/>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35"/>
      <c r="E81" s="2"/>
      <c r="F81" s="35"/>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35"/>
      <c r="E82" s="2"/>
      <c r="F82" s="35"/>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35"/>
      <c r="E83" s="2"/>
      <c r="F83" s="35"/>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35"/>
      <c r="E84" s="2"/>
      <c r="F84" s="35"/>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35"/>
      <c r="E85" s="2"/>
      <c r="F85" s="35"/>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35"/>
      <c r="E86" s="2"/>
      <c r="F86" s="35"/>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35"/>
      <c r="E87" s="2"/>
      <c r="F87" s="35"/>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35"/>
      <c r="E88" s="2"/>
      <c r="F88" s="35"/>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35"/>
      <c r="E89" s="2"/>
      <c r="F89" s="35"/>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35"/>
      <c r="E90" s="2"/>
      <c r="F90" s="35"/>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35"/>
      <c r="E91" s="2"/>
      <c r="F91" s="35"/>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35"/>
      <c r="E92" s="2"/>
      <c r="F92" s="35"/>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35"/>
      <c r="E93" s="2"/>
      <c r="F93" s="35"/>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35"/>
      <c r="E94" s="2"/>
      <c r="F94" s="35"/>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35"/>
      <c r="E95" s="2"/>
      <c r="F95" s="35"/>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35"/>
      <c r="E96" s="2"/>
      <c r="F96" s="35"/>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35"/>
      <c r="E97" s="2"/>
      <c r="F97" s="35"/>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35"/>
      <c r="E98" s="2"/>
      <c r="F98" s="35"/>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35"/>
      <c r="E99" s="2"/>
      <c r="F99" s="35"/>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35"/>
      <c r="E100" s="2"/>
      <c r="F100" s="35"/>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35"/>
      <c r="E101" s="2"/>
      <c r="F101" s="35"/>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35"/>
      <c r="E102" s="2"/>
      <c r="F102" s="35"/>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35"/>
      <c r="E103" s="2"/>
      <c r="F103" s="35"/>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35"/>
      <c r="E104" s="2"/>
      <c r="F104" s="35"/>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35"/>
      <c r="E105" s="2"/>
      <c r="F105" s="35"/>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35"/>
      <c r="E106" s="2"/>
      <c r="F106" s="35"/>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35"/>
      <c r="E107" s="2"/>
      <c r="F107" s="35"/>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35"/>
      <c r="E108" s="2"/>
      <c r="F108" s="35"/>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35"/>
      <c r="E109" s="2"/>
      <c r="F109" s="35"/>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35"/>
      <c r="E110" s="2"/>
      <c r="F110" s="35"/>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35"/>
      <c r="E111" s="2"/>
      <c r="F111" s="35"/>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35"/>
      <c r="E112" s="2"/>
      <c r="F112" s="35"/>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35"/>
      <c r="E113" s="2"/>
      <c r="F113" s="35"/>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35"/>
      <c r="E114" s="2"/>
      <c r="F114" s="35"/>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35"/>
      <c r="E115" s="2"/>
      <c r="F115" s="35"/>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35"/>
      <c r="E116" s="2"/>
      <c r="F116" s="35"/>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35"/>
      <c r="E117" s="2"/>
      <c r="F117" s="35"/>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35"/>
      <c r="E118" s="2"/>
      <c r="F118" s="35"/>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35"/>
      <c r="E119" s="2"/>
      <c r="F119" s="35"/>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35"/>
      <c r="E120" s="2"/>
      <c r="F120" s="35"/>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35"/>
      <c r="E121" s="2"/>
      <c r="F121" s="35"/>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35"/>
      <c r="E122" s="2"/>
      <c r="F122" s="35"/>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35"/>
      <c r="E123" s="2"/>
      <c r="F123" s="35"/>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35"/>
      <c r="E124" s="2"/>
      <c r="F124" s="35"/>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35"/>
      <c r="E125" s="2"/>
      <c r="F125" s="35"/>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35"/>
      <c r="E126" s="2"/>
      <c r="F126" s="35"/>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35"/>
      <c r="E127" s="2"/>
      <c r="F127" s="35"/>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35"/>
      <c r="E128" s="2"/>
      <c r="F128" s="35"/>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35"/>
      <c r="E129" s="2"/>
      <c r="F129" s="35"/>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35"/>
      <c r="E130" s="2"/>
      <c r="F130" s="35"/>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35"/>
      <c r="E131" s="2"/>
      <c r="F131" s="35"/>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35"/>
      <c r="E132" s="2"/>
      <c r="F132" s="35"/>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35"/>
      <c r="E133" s="2"/>
      <c r="F133" s="35"/>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35"/>
      <c r="E134" s="2"/>
      <c r="F134" s="35"/>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35"/>
      <c r="E135" s="2"/>
      <c r="F135" s="35"/>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35"/>
      <c r="E136" s="2"/>
      <c r="F136" s="35"/>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35"/>
      <c r="E137" s="2"/>
      <c r="F137" s="35"/>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35"/>
      <c r="E138" s="2"/>
      <c r="F138" s="35"/>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35"/>
      <c r="E139" s="2"/>
      <c r="F139" s="35"/>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35"/>
      <c r="E140" s="2"/>
      <c r="F140" s="35"/>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35"/>
      <c r="E141" s="2"/>
      <c r="F141" s="35"/>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35"/>
      <c r="E142" s="2"/>
      <c r="F142" s="35"/>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35"/>
      <c r="E143" s="2"/>
      <c r="F143" s="35"/>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35"/>
      <c r="E144" s="2"/>
      <c r="F144" s="35"/>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35"/>
      <c r="E145" s="2"/>
      <c r="F145" s="35"/>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35"/>
      <c r="E146" s="2"/>
      <c r="F146" s="35"/>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35"/>
      <c r="E147" s="2"/>
      <c r="F147" s="35"/>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35"/>
      <c r="E148" s="2"/>
      <c r="F148" s="35"/>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35"/>
      <c r="E149" s="2"/>
      <c r="F149" s="35"/>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35"/>
      <c r="E150" s="2"/>
      <c r="F150" s="35"/>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35"/>
      <c r="E151" s="2"/>
      <c r="F151" s="35"/>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35"/>
      <c r="E152" s="2"/>
      <c r="F152" s="35"/>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35"/>
      <c r="E153" s="2"/>
      <c r="F153" s="35"/>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35"/>
      <c r="E154" s="2"/>
      <c r="F154" s="35"/>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35"/>
      <c r="E155" s="2"/>
      <c r="F155" s="35"/>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35"/>
      <c r="E156" s="2"/>
      <c r="F156" s="35"/>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35"/>
      <c r="E157" s="2"/>
      <c r="F157" s="35"/>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35"/>
      <c r="E158" s="2"/>
      <c r="F158" s="35"/>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35"/>
      <c r="E159" s="2"/>
      <c r="F159" s="35"/>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35"/>
      <c r="E160" s="2"/>
      <c r="F160" s="35"/>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35"/>
      <c r="E161" s="2"/>
      <c r="F161" s="35"/>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35"/>
      <c r="E162" s="2"/>
      <c r="F162" s="35"/>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35"/>
      <c r="E163" s="2"/>
      <c r="F163" s="35"/>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35"/>
      <c r="E164" s="2"/>
      <c r="F164" s="35"/>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35"/>
      <c r="E165" s="2"/>
      <c r="F165" s="35"/>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35"/>
      <c r="E166" s="2"/>
      <c r="F166" s="35"/>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35"/>
      <c r="E167" s="2"/>
      <c r="F167" s="35"/>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35"/>
      <c r="E168" s="2"/>
      <c r="F168" s="35"/>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35"/>
      <c r="E169" s="2"/>
      <c r="F169" s="35"/>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35"/>
      <c r="E170" s="2"/>
      <c r="F170" s="35"/>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35"/>
      <c r="E171" s="2"/>
      <c r="F171" s="35"/>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35"/>
      <c r="E172" s="2"/>
      <c r="F172" s="35"/>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35"/>
      <c r="E173" s="2"/>
      <c r="F173" s="35"/>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35"/>
      <c r="E174" s="2"/>
      <c r="F174" s="35"/>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35"/>
      <c r="E175" s="2"/>
      <c r="F175" s="35"/>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35"/>
      <c r="E176" s="2"/>
      <c r="F176" s="35"/>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35"/>
      <c r="E177" s="2"/>
      <c r="F177" s="35"/>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35"/>
      <c r="E178" s="2"/>
      <c r="F178" s="35"/>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35"/>
      <c r="E179" s="2"/>
      <c r="F179" s="35"/>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35"/>
      <c r="E180" s="2"/>
      <c r="F180" s="35"/>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35"/>
      <c r="E181" s="2"/>
      <c r="F181" s="35"/>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35"/>
      <c r="E182" s="2"/>
      <c r="F182" s="35"/>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35"/>
      <c r="E183" s="2"/>
      <c r="F183" s="35"/>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35"/>
      <c r="E184" s="2"/>
      <c r="F184" s="35"/>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35"/>
      <c r="E185" s="2"/>
      <c r="F185" s="35"/>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35"/>
      <c r="E186" s="2"/>
      <c r="F186" s="35"/>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35"/>
      <c r="E187" s="2"/>
      <c r="F187" s="35"/>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35"/>
      <c r="E188" s="2"/>
      <c r="F188" s="35"/>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35"/>
      <c r="E189" s="2"/>
      <c r="F189" s="35"/>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35"/>
      <c r="E190" s="2"/>
      <c r="F190" s="35"/>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35"/>
      <c r="E191" s="2"/>
      <c r="F191" s="35"/>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35"/>
      <c r="E192" s="2"/>
      <c r="F192" s="35"/>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35"/>
      <c r="E193" s="2"/>
      <c r="F193" s="35"/>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35"/>
      <c r="E194" s="2"/>
      <c r="F194" s="35"/>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35"/>
      <c r="E195" s="2"/>
      <c r="F195" s="35"/>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35"/>
      <c r="E196" s="2"/>
      <c r="F196" s="35"/>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35"/>
      <c r="E197" s="2"/>
      <c r="F197" s="35"/>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35"/>
      <c r="E198" s="2"/>
      <c r="F198" s="35"/>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35"/>
      <c r="E199" s="2"/>
      <c r="F199" s="35"/>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35"/>
      <c r="E200" s="2"/>
      <c r="F200" s="35"/>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35"/>
      <c r="E201" s="2"/>
      <c r="F201" s="35"/>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35"/>
      <c r="E202" s="2"/>
      <c r="F202" s="35"/>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35"/>
      <c r="E203" s="2"/>
      <c r="F203" s="35"/>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35"/>
      <c r="E204" s="2"/>
      <c r="F204" s="35"/>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35"/>
      <c r="E205" s="2"/>
      <c r="F205" s="35"/>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35"/>
      <c r="E206" s="2"/>
      <c r="F206" s="35"/>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35"/>
      <c r="E207" s="2"/>
      <c r="F207" s="35"/>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35"/>
      <c r="E208" s="2"/>
      <c r="F208" s="35"/>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35"/>
      <c r="E209" s="2"/>
      <c r="F209" s="35"/>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35"/>
      <c r="E210" s="2"/>
      <c r="F210" s="35"/>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35"/>
      <c r="E211" s="2"/>
      <c r="F211" s="35"/>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35"/>
      <c r="E212" s="2"/>
      <c r="F212" s="35"/>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35"/>
      <c r="E213" s="2"/>
      <c r="F213" s="35"/>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35"/>
      <c r="E214" s="2"/>
      <c r="F214" s="35"/>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35"/>
      <c r="E215" s="2"/>
      <c r="F215" s="35"/>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35"/>
      <c r="E216" s="2"/>
      <c r="F216" s="35"/>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35"/>
      <c r="E217" s="2"/>
      <c r="F217" s="35"/>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35"/>
      <c r="E218" s="2"/>
      <c r="F218" s="35"/>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35"/>
      <c r="E219" s="2"/>
      <c r="F219" s="35"/>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35"/>
      <c r="E220" s="2"/>
      <c r="F220" s="35"/>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35"/>
      <c r="E221" s="2"/>
      <c r="F221" s="35"/>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35"/>
      <c r="E222" s="2"/>
      <c r="F222" s="35"/>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35"/>
      <c r="E223" s="2"/>
      <c r="F223" s="35"/>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35"/>
      <c r="E224" s="2"/>
      <c r="F224" s="35"/>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35"/>
      <c r="E225" s="2"/>
      <c r="F225" s="35"/>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35"/>
      <c r="E226" s="2"/>
      <c r="F226" s="35"/>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35"/>
      <c r="E227" s="2"/>
      <c r="F227" s="35"/>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35"/>
      <c r="E228" s="2"/>
      <c r="F228" s="35"/>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35"/>
      <c r="E229" s="2"/>
      <c r="F229" s="35"/>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35"/>
      <c r="E230" s="2"/>
      <c r="F230" s="35"/>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35"/>
      <c r="E231" s="2"/>
      <c r="F231" s="35"/>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35"/>
      <c r="E232" s="2"/>
      <c r="F232" s="35"/>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35"/>
      <c r="E233" s="2"/>
      <c r="F233" s="35"/>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35"/>
      <c r="E234" s="2"/>
      <c r="F234" s="35"/>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35"/>
      <c r="E235" s="2"/>
      <c r="F235" s="35"/>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35"/>
      <c r="E236" s="2"/>
      <c r="F236" s="35"/>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35"/>
      <c r="E237" s="2"/>
      <c r="F237" s="35"/>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35"/>
      <c r="E238" s="2"/>
      <c r="F238" s="35"/>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35"/>
      <c r="E239" s="2"/>
      <c r="F239" s="35"/>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35"/>
      <c r="E240" s="2"/>
      <c r="F240" s="35"/>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35"/>
      <c r="E241" s="2"/>
      <c r="F241" s="35"/>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35"/>
      <c r="E242" s="2"/>
      <c r="F242" s="35"/>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35"/>
      <c r="E243" s="2"/>
      <c r="F243" s="35"/>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35"/>
      <c r="E244" s="2"/>
      <c r="F244" s="35"/>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35"/>
      <c r="E245" s="2"/>
      <c r="F245" s="35"/>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35"/>
      <c r="E246" s="2"/>
      <c r="F246" s="35"/>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35"/>
      <c r="E247" s="2"/>
      <c r="F247" s="35"/>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35"/>
      <c r="E248" s="2"/>
      <c r="F248" s="35"/>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35"/>
      <c r="E249" s="2"/>
      <c r="F249" s="35"/>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35"/>
      <c r="E250" s="2"/>
      <c r="F250" s="35"/>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35"/>
      <c r="E251" s="2"/>
      <c r="F251" s="35"/>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35"/>
      <c r="E252" s="2"/>
      <c r="F252" s="35"/>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35"/>
      <c r="E253" s="2"/>
      <c r="F253" s="35"/>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35"/>
      <c r="E254" s="2"/>
      <c r="F254" s="35"/>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35"/>
      <c r="E255" s="2"/>
      <c r="F255" s="35"/>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35"/>
      <c r="E256" s="2"/>
      <c r="F256" s="35"/>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35"/>
      <c r="E257" s="2"/>
      <c r="F257" s="35"/>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35"/>
      <c r="E258" s="2"/>
      <c r="F258" s="35"/>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35"/>
      <c r="E259" s="2"/>
      <c r="F259" s="35"/>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35"/>
      <c r="E260" s="2"/>
      <c r="F260" s="35"/>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35"/>
      <c r="E261" s="2"/>
      <c r="F261" s="35"/>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35"/>
      <c r="E262" s="2"/>
      <c r="F262" s="35"/>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35"/>
      <c r="E263" s="2"/>
      <c r="F263" s="35"/>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35"/>
      <c r="E264" s="2"/>
      <c r="F264" s="35"/>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35"/>
      <c r="E265" s="2"/>
      <c r="F265" s="35"/>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35"/>
      <c r="E266" s="2"/>
      <c r="F266" s="35"/>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35"/>
      <c r="E267" s="2"/>
      <c r="F267" s="35"/>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35"/>
      <c r="E268" s="2"/>
      <c r="F268" s="35"/>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35"/>
      <c r="E269" s="2"/>
      <c r="F269" s="35"/>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35"/>
      <c r="E270" s="2"/>
      <c r="F270" s="35"/>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35"/>
      <c r="E271" s="2"/>
      <c r="F271" s="35"/>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35"/>
      <c r="E272" s="2"/>
      <c r="F272" s="35"/>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35"/>
      <c r="E273" s="2"/>
      <c r="F273" s="35"/>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35"/>
      <c r="E274" s="2"/>
      <c r="F274" s="35"/>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35"/>
      <c r="E275" s="2"/>
      <c r="F275" s="35"/>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35"/>
      <c r="E276" s="2"/>
      <c r="F276" s="35"/>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35"/>
      <c r="E277" s="2"/>
      <c r="F277" s="35"/>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35"/>
      <c r="E278" s="2"/>
      <c r="F278" s="35"/>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35"/>
      <c r="E279" s="2"/>
      <c r="F279" s="35"/>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35"/>
      <c r="E280" s="2"/>
      <c r="F280" s="35"/>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35"/>
      <c r="E281" s="2"/>
      <c r="F281" s="35"/>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35"/>
      <c r="E282" s="2"/>
      <c r="F282" s="35"/>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35"/>
      <c r="E283" s="2"/>
      <c r="F283" s="35"/>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35"/>
      <c r="E284" s="2"/>
      <c r="F284" s="35"/>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35"/>
      <c r="E285" s="2"/>
      <c r="F285" s="35"/>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35"/>
      <c r="E286" s="2"/>
      <c r="F286" s="35"/>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35"/>
      <c r="E287" s="2"/>
      <c r="F287" s="35"/>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35"/>
      <c r="E288" s="2"/>
      <c r="F288" s="35"/>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35"/>
      <c r="E289" s="2"/>
      <c r="F289" s="35"/>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35"/>
      <c r="E290" s="2"/>
      <c r="F290" s="35"/>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35"/>
      <c r="E291" s="2"/>
      <c r="F291" s="35"/>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35"/>
      <c r="E292" s="2"/>
      <c r="F292" s="35"/>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35"/>
      <c r="E293" s="2"/>
      <c r="F293" s="35"/>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35"/>
      <c r="E294" s="2"/>
      <c r="F294" s="35"/>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35"/>
      <c r="E295" s="2"/>
      <c r="F295" s="35"/>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35"/>
      <c r="E296" s="2"/>
      <c r="F296" s="35"/>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35"/>
      <c r="E297" s="2"/>
      <c r="F297" s="35"/>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35"/>
      <c r="E298" s="2"/>
      <c r="F298" s="35"/>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35"/>
      <c r="E299" s="2"/>
      <c r="F299" s="35"/>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35"/>
      <c r="E300" s="2"/>
      <c r="F300" s="35"/>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35"/>
      <c r="E301" s="2"/>
      <c r="F301" s="35"/>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35"/>
      <c r="E302" s="2"/>
      <c r="F302" s="35"/>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35"/>
      <c r="E303" s="2"/>
      <c r="F303" s="35"/>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35"/>
      <c r="E304" s="2"/>
      <c r="F304" s="35"/>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35"/>
      <c r="E305" s="2"/>
      <c r="F305" s="35"/>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35"/>
      <c r="E306" s="2"/>
      <c r="F306" s="35"/>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35"/>
      <c r="E307" s="2"/>
      <c r="F307" s="35"/>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35"/>
      <c r="E308" s="2"/>
      <c r="F308" s="35"/>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35"/>
      <c r="E309" s="2"/>
      <c r="F309" s="35"/>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35"/>
      <c r="E310" s="2"/>
      <c r="F310" s="35"/>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35"/>
      <c r="E311" s="2"/>
      <c r="F311" s="35"/>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35"/>
      <c r="E312" s="2"/>
      <c r="F312" s="35"/>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35"/>
      <c r="E313" s="2"/>
      <c r="F313" s="35"/>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35"/>
      <c r="E314" s="2"/>
      <c r="F314" s="35"/>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35"/>
      <c r="E315" s="2"/>
      <c r="F315" s="35"/>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35"/>
      <c r="E316" s="2"/>
      <c r="F316" s="35"/>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35"/>
      <c r="E317" s="2"/>
      <c r="F317" s="35"/>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35"/>
      <c r="E318" s="2"/>
      <c r="F318" s="35"/>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35"/>
      <c r="E319" s="2"/>
      <c r="F319" s="35"/>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35"/>
      <c r="E320" s="2"/>
      <c r="F320" s="35"/>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35"/>
      <c r="E321" s="2"/>
      <c r="F321" s="35"/>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35"/>
      <c r="E322" s="2"/>
      <c r="F322" s="35"/>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35"/>
      <c r="E323" s="2"/>
      <c r="F323" s="35"/>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35"/>
      <c r="E324" s="2"/>
      <c r="F324" s="35"/>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35"/>
      <c r="E325" s="2"/>
      <c r="F325" s="35"/>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35"/>
      <c r="E326" s="2"/>
      <c r="F326" s="35"/>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35"/>
      <c r="E327" s="2"/>
      <c r="F327" s="35"/>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35"/>
      <c r="E328" s="2"/>
      <c r="F328" s="35"/>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35"/>
      <c r="E329" s="2"/>
      <c r="F329" s="35"/>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35"/>
      <c r="E330" s="2"/>
      <c r="F330" s="35"/>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35"/>
      <c r="E331" s="2"/>
      <c r="F331" s="35"/>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35"/>
      <c r="E332" s="2"/>
      <c r="F332" s="35"/>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35"/>
      <c r="E333" s="2"/>
      <c r="F333" s="35"/>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35"/>
      <c r="E334" s="2"/>
      <c r="F334" s="35"/>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35"/>
      <c r="E335" s="2"/>
      <c r="F335" s="35"/>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35"/>
      <c r="E336" s="2"/>
      <c r="F336" s="35"/>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35"/>
      <c r="E337" s="2"/>
      <c r="F337" s="35"/>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35"/>
      <c r="E338" s="2"/>
      <c r="F338" s="35"/>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35"/>
      <c r="E339" s="2"/>
      <c r="F339" s="35"/>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35"/>
      <c r="E340" s="2"/>
      <c r="F340" s="35"/>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35"/>
      <c r="E341" s="2"/>
      <c r="F341" s="35"/>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35"/>
      <c r="E342" s="2"/>
      <c r="F342" s="35"/>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35"/>
      <c r="E343" s="2"/>
      <c r="F343" s="35"/>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35"/>
      <c r="E344" s="2"/>
      <c r="F344" s="35"/>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35"/>
      <c r="E345" s="2"/>
      <c r="F345" s="35"/>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35"/>
      <c r="E346" s="2"/>
      <c r="F346" s="35"/>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35"/>
      <c r="E347" s="2"/>
      <c r="F347" s="35"/>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35"/>
      <c r="E348" s="2"/>
      <c r="F348" s="35"/>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35"/>
      <c r="E349" s="2"/>
      <c r="F349" s="35"/>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35"/>
      <c r="E350" s="2"/>
      <c r="F350" s="35"/>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35"/>
      <c r="E351" s="2"/>
      <c r="F351" s="35"/>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35"/>
      <c r="E352" s="2"/>
      <c r="F352" s="35"/>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35"/>
      <c r="E353" s="2"/>
      <c r="F353" s="35"/>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35"/>
      <c r="E354" s="2"/>
      <c r="F354" s="35"/>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35"/>
      <c r="E355" s="2"/>
      <c r="F355" s="35"/>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35"/>
      <c r="E356" s="2"/>
      <c r="F356" s="35"/>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35"/>
      <c r="E357" s="2"/>
      <c r="F357" s="35"/>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35"/>
      <c r="E358" s="2"/>
      <c r="F358" s="35"/>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35"/>
      <c r="E359" s="2"/>
      <c r="F359" s="35"/>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35"/>
      <c r="E360" s="2"/>
      <c r="F360" s="35"/>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35"/>
      <c r="E361" s="2"/>
      <c r="F361" s="35"/>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35"/>
      <c r="E362" s="2"/>
      <c r="F362" s="35"/>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35"/>
      <c r="E363" s="2"/>
      <c r="F363" s="35"/>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35"/>
      <c r="E364" s="2"/>
      <c r="F364" s="35"/>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35"/>
      <c r="E365" s="2"/>
      <c r="F365" s="35"/>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35"/>
      <c r="E366" s="2"/>
      <c r="F366" s="35"/>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35"/>
      <c r="E367" s="2"/>
      <c r="F367" s="35"/>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35"/>
      <c r="E368" s="2"/>
      <c r="F368" s="35"/>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35"/>
      <c r="E369" s="2"/>
      <c r="F369" s="35"/>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35"/>
      <c r="E370" s="2"/>
      <c r="F370" s="35"/>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35"/>
      <c r="E371" s="2"/>
      <c r="F371" s="35"/>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35"/>
      <c r="E372" s="2"/>
      <c r="F372" s="35"/>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35"/>
      <c r="E373" s="2"/>
      <c r="F373" s="35"/>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35"/>
      <c r="E374" s="2"/>
      <c r="F374" s="35"/>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35"/>
      <c r="E375" s="2"/>
      <c r="F375" s="35"/>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35"/>
      <c r="E376" s="2"/>
      <c r="F376" s="35"/>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35"/>
      <c r="E377" s="2"/>
      <c r="F377" s="35"/>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35"/>
      <c r="E378" s="2"/>
      <c r="F378" s="35"/>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35"/>
      <c r="E379" s="2"/>
      <c r="F379" s="35"/>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35"/>
      <c r="E380" s="2"/>
      <c r="F380" s="35"/>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35"/>
      <c r="E381" s="2"/>
      <c r="F381" s="35"/>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35"/>
      <c r="E382" s="2"/>
      <c r="F382" s="35"/>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35"/>
      <c r="E383" s="2"/>
      <c r="F383" s="35"/>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35"/>
      <c r="E384" s="2"/>
      <c r="F384" s="35"/>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35"/>
      <c r="E385" s="2"/>
      <c r="F385" s="35"/>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35"/>
      <c r="E386" s="2"/>
      <c r="F386" s="35"/>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35"/>
      <c r="E387" s="2"/>
      <c r="F387" s="35"/>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35"/>
      <c r="E388" s="2"/>
      <c r="F388" s="35"/>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35"/>
      <c r="E389" s="2"/>
      <c r="F389" s="35"/>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35"/>
      <c r="E390" s="2"/>
      <c r="F390" s="35"/>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35"/>
      <c r="E391" s="2"/>
      <c r="F391" s="35"/>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35"/>
      <c r="E392" s="2"/>
      <c r="F392" s="35"/>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35"/>
      <c r="E393" s="2"/>
      <c r="F393" s="35"/>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35"/>
      <c r="E394" s="2"/>
      <c r="F394" s="35"/>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35"/>
      <c r="E395" s="2"/>
      <c r="F395" s="35"/>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35"/>
      <c r="E396" s="2"/>
      <c r="F396" s="35"/>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35"/>
      <c r="E397" s="2"/>
      <c r="F397" s="35"/>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35"/>
      <c r="E398" s="2"/>
      <c r="F398" s="35"/>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35"/>
      <c r="E399" s="2"/>
      <c r="F399" s="35"/>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35"/>
      <c r="E400" s="2"/>
      <c r="F400" s="35"/>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35"/>
      <c r="E401" s="2"/>
      <c r="F401" s="35"/>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35"/>
      <c r="E402" s="2"/>
      <c r="F402" s="35"/>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35"/>
      <c r="E403" s="2"/>
      <c r="F403" s="35"/>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35"/>
      <c r="E404" s="2"/>
      <c r="F404" s="35"/>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35"/>
      <c r="E405" s="2"/>
      <c r="F405" s="35"/>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35"/>
      <c r="E406" s="2"/>
      <c r="F406" s="35"/>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35"/>
      <c r="E407" s="2"/>
      <c r="F407" s="35"/>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35"/>
      <c r="E408" s="2"/>
      <c r="F408" s="35"/>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35"/>
      <c r="E409" s="2"/>
      <c r="F409" s="35"/>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35"/>
      <c r="E410" s="2"/>
      <c r="F410" s="35"/>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35"/>
      <c r="E411" s="2"/>
      <c r="F411" s="35"/>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35"/>
      <c r="E412" s="2"/>
      <c r="F412" s="35"/>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35"/>
      <c r="E413" s="2"/>
      <c r="F413" s="35"/>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35"/>
      <c r="E414" s="2"/>
      <c r="F414" s="35"/>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35"/>
      <c r="E415" s="2"/>
      <c r="F415" s="35"/>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35"/>
      <c r="E416" s="2"/>
      <c r="F416" s="35"/>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35"/>
      <c r="E417" s="2"/>
      <c r="F417" s="35"/>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35"/>
      <c r="E418" s="2"/>
      <c r="F418" s="35"/>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35"/>
      <c r="E419" s="2"/>
      <c r="F419" s="35"/>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35"/>
      <c r="E420" s="2"/>
      <c r="F420" s="35"/>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35"/>
      <c r="E421" s="2"/>
      <c r="F421" s="35"/>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35"/>
      <c r="E422" s="2"/>
      <c r="F422" s="35"/>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35"/>
      <c r="E423" s="2"/>
      <c r="F423" s="35"/>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35"/>
      <c r="E424" s="2"/>
      <c r="F424" s="35"/>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35"/>
      <c r="E425" s="2"/>
      <c r="F425" s="35"/>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35"/>
      <c r="E426" s="2"/>
      <c r="F426" s="35"/>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35"/>
      <c r="E427" s="2"/>
      <c r="F427" s="35"/>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35"/>
      <c r="E428" s="2"/>
      <c r="F428" s="35"/>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35"/>
      <c r="E429" s="2"/>
      <c r="F429" s="35"/>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35"/>
      <c r="E430" s="2"/>
      <c r="F430" s="35"/>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35"/>
      <c r="E431" s="2"/>
      <c r="F431" s="35"/>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35"/>
      <c r="E432" s="2"/>
      <c r="F432" s="35"/>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35"/>
      <c r="E433" s="2"/>
      <c r="F433" s="35"/>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35"/>
      <c r="E434" s="2"/>
      <c r="F434" s="35"/>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35"/>
      <c r="E435" s="2"/>
      <c r="F435" s="35"/>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35"/>
      <c r="E436" s="2"/>
      <c r="F436" s="35"/>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35"/>
      <c r="E437" s="2"/>
      <c r="F437" s="35"/>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35"/>
      <c r="E438" s="2"/>
      <c r="F438" s="35"/>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35"/>
      <c r="E439" s="2"/>
      <c r="F439" s="35"/>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35"/>
      <c r="E440" s="2"/>
      <c r="F440" s="35"/>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35"/>
      <c r="E441" s="2"/>
      <c r="F441" s="35"/>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35"/>
      <c r="E442" s="2"/>
      <c r="F442" s="35"/>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35"/>
      <c r="E443" s="2"/>
      <c r="F443" s="35"/>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35"/>
      <c r="E444" s="2"/>
      <c r="F444" s="35"/>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35"/>
      <c r="E445" s="2"/>
      <c r="F445" s="35"/>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35"/>
      <c r="E446" s="2"/>
      <c r="F446" s="35"/>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35"/>
      <c r="E447" s="2"/>
      <c r="F447" s="35"/>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35"/>
      <c r="E448" s="2"/>
      <c r="F448" s="35"/>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35"/>
      <c r="E449" s="2"/>
      <c r="F449" s="35"/>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35"/>
      <c r="E450" s="2"/>
      <c r="F450" s="35"/>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35"/>
      <c r="E451" s="2"/>
      <c r="F451" s="35"/>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35"/>
      <c r="E452" s="2"/>
      <c r="F452" s="35"/>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35"/>
      <c r="E453" s="2"/>
      <c r="F453" s="35"/>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35"/>
      <c r="E454" s="2"/>
      <c r="F454" s="35"/>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35"/>
      <c r="E455" s="2"/>
      <c r="F455" s="35"/>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35"/>
      <c r="E456" s="2"/>
      <c r="F456" s="35"/>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35"/>
      <c r="E457" s="2"/>
      <c r="F457" s="35"/>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35"/>
      <c r="E458" s="2"/>
      <c r="F458" s="35"/>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35"/>
      <c r="E459" s="2"/>
      <c r="F459" s="35"/>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35"/>
      <c r="E460" s="2"/>
      <c r="F460" s="35"/>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35"/>
      <c r="E461" s="2"/>
      <c r="F461" s="35"/>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35"/>
      <c r="E462" s="2"/>
      <c r="F462" s="35"/>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35"/>
      <c r="E463" s="2"/>
      <c r="F463" s="35"/>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35"/>
      <c r="E464" s="2"/>
      <c r="F464" s="35"/>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35"/>
      <c r="E465" s="2"/>
      <c r="F465" s="35"/>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35"/>
      <c r="E466" s="2"/>
      <c r="F466" s="35"/>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35"/>
      <c r="E467" s="2"/>
      <c r="F467" s="35"/>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35"/>
      <c r="E468" s="2"/>
      <c r="F468" s="35"/>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35"/>
      <c r="E469" s="2"/>
      <c r="F469" s="35"/>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35"/>
      <c r="E470" s="2"/>
      <c r="F470" s="35"/>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35"/>
      <c r="E471" s="2"/>
      <c r="F471" s="35"/>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35"/>
      <c r="E472" s="2"/>
      <c r="F472" s="35"/>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35"/>
      <c r="E473" s="2"/>
      <c r="F473" s="35"/>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35"/>
      <c r="E474" s="2"/>
      <c r="F474" s="35"/>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35"/>
      <c r="E475" s="2"/>
      <c r="F475" s="35"/>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35"/>
      <c r="E476" s="2"/>
      <c r="F476" s="35"/>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35"/>
      <c r="E477" s="2"/>
      <c r="F477" s="35"/>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35"/>
      <c r="E478" s="2"/>
      <c r="F478" s="35"/>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35"/>
      <c r="E479" s="2"/>
      <c r="F479" s="35"/>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35"/>
      <c r="E480" s="2"/>
      <c r="F480" s="35"/>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35"/>
      <c r="E481" s="2"/>
      <c r="F481" s="35"/>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35"/>
      <c r="E482" s="2"/>
      <c r="F482" s="35"/>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35"/>
      <c r="E483" s="2"/>
      <c r="F483" s="35"/>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35"/>
      <c r="E484" s="2"/>
      <c r="F484" s="35"/>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35"/>
      <c r="E485" s="2"/>
      <c r="F485" s="35"/>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35"/>
      <c r="E486" s="2"/>
      <c r="F486" s="35"/>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35"/>
      <c r="E487" s="2"/>
      <c r="F487" s="35"/>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35"/>
      <c r="E488" s="2"/>
      <c r="F488" s="35"/>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35"/>
      <c r="E489" s="2"/>
      <c r="F489" s="35"/>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35"/>
      <c r="E490" s="2"/>
      <c r="F490" s="35"/>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35"/>
      <c r="E491" s="2"/>
      <c r="F491" s="35"/>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35"/>
      <c r="E492" s="2"/>
      <c r="F492" s="35"/>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35"/>
      <c r="E493" s="2"/>
      <c r="F493" s="35"/>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35"/>
      <c r="E494" s="2"/>
      <c r="F494" s="35"/>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35"/>
      <c r="E495" s="2"/>
      <c r="F495" s="35"/>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35"/>
      <c r="E496" s="2"/>
      <c r="F496" s="35"/>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35"/>
      <c r="E497" s="2"/>
      <c r="F497" s="35"/>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35"/>
      <c r="E498" s="2"/>
      <c r="F498" s="35"/>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35"/>
      <c r="E499" s="2"/>
      <c r="F499" s="35"/>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35"/>
      <c r="E500" s="2"/>
      <c r="F500" s="35"/>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35"/>
      <c r="E501" s="2"/>
      <c r="F501" s="35"/>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35"/>
      <c r="E502" s="2"/>
      <c r="F502" s="35"/>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35"/>
      <c r="E503" s="2"/>
      <c r="F503" s="35"/>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35"/>
      <c r="E504" s="2"/>
      <c r="F504" s="35"/>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35"/>
      <c r="E505" s="2"/>
      <c r="F505" s="35"/>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35"/>
      <c r="E506" s="2"/>
      <c r="F506" s="35"/>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35"/>
      <c r="E507" s="2"/>
      <c r="F507" s="35"/>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35"/>
      <c r="E508" s="2"/>
      <c r="F508" s="35"/>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35"/>
      <c r="E509" s="2"/>
      <c r="F509" s="35"/>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35"/>
      <c r="E510" s="2"/>
      <c r="F510" s="35"/>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35"/>
      <c r="E511" s="2"/>
      <c r="F511" s="35"/>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35"/>
      <c r="E512" s="2"/>
      <c r="F512" s="35"/>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35"/>
      <c r="E513" s="2"/>
      <c r="F513" s="35"/>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35"/>
      <c r="E514" s="2"/>
      <c r="F514" s="35"/>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35"/>
      <c r="E515" s="2"/>
      <c r="F515" s="35"/>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35"/>
      <c r="E516" s="2"/>
      <c r="F516" s="35"/>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35"/>
      <c r="E517" s="2"/>
      <c r="F517" s="35"/>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35"/>
      <c r="E518" s="2"/>
      <c r="F518" s="35"/>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35"/>
      <c r="E519" s="2"/>
      <c r="F519" s="35"/>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35"/>
      <c r="E520" s="2"/>
      <c r="F520" s="35"/>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35"/>
      <c r="E521" s="2"/>
      <c r="F521" s="35"/>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35"/>
      <c r="E522" s="2"/>
      <c r="F522" s="35"/>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35"/>
      <c r="E523" s="2"/>
      <c r="F523" s="35"/>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35"/>
      <c r="E524" s="2"/>
      <c r="F524" s="35"/>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35"/>
      <c r="E525" s="2"/>
      <c r="F525" s="35"/>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35"/>
      <c r="E526" s="2"/>
      <c r="F526" s="35"/>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35"/>
      <c r="E527" s="2"/>
      <c r="F527" s="35"/>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35"/>
      <c r="E528" s="2"/>
      <c r="F528" s="35"/>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35"/>
      <c r="E529" s="2"/>
      <c r="F529" s="35"/>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35"/>
      <c r="E530" s="2"/>
      <c r="F530" s="35"/>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35"/>
      <c r="E531" s="2"/>
      <c r="F531" s="35"/>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35"/>
      <c r="E532" s="2"/>
      <c r="F532" s="35"/>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35"/>
      <c r="E533" s="2"/>
      <c r="F533" s="35"/>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35"/>
      <c r="E534" s="2"/>
      <c r="F534" s="35"/>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35"/>
      <c r="E535" s="2"/>
      <c r="F535" s="35"/>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35"/>
      <c r="E536" s="2"/>
      <c r="F536" s="35"/>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35"/>
      <c r="E537" s="2"/>
      <c r="F537" s="35"/>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35"/>
      <c r="E538" s="2"/>
      <c r="F538" s="35"/>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35"/>
      <c r="E539" s="2"/>
      <c r="F539" s="35"/>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35"/>
      <c r="E540" s="2"/>
      <c r="F540" s="35"/>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35"/>
      <c r="E541" s="2"/>
      <c r="F541" s="35"/>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35"/>
      <c r="E542" s="2"/>
      <c r="F542" s="35"/>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35"/>
      <c r="E543" s="2"/>
      <c r="F543" s="35"/>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35"/>
      <c r="E544" s="2"/>
      <c r="F544" s="35"/>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35"/>
      <c r="E545" s="2"/>
      <c r="F545" s="35"/>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35"/>
      <c r="E546" s="2"/>
      <c r="F546" s="35"/>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35"/>
      <c r="E547" s="2"/>
      <c r="F547" s="35"/>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35"/>
      <c r="E548" s="2"/>
      <c r="F548" s="35"/>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35"/>
      <c r="E549" s="2"/>
      <c r="F549" s="35"/>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35"/>
      <c r="E550" s="2"/>
      <c r="F550" s="35"/>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35"/>
      <c r="E551" s="2"/>
      <c r="F551" s="35"/>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35"/>
      <c r="E552" s="2"/>
      <c r="F552" s="35"/>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35"/>
      <c r="E553" s="2"/>
      <c r="F553" s="35"/>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35"/>
      <c r="E554" s="2"/>
      <c r="F554" s="35"/>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35"/>
      <c r="E555" s="2"/>
      <c r="F555" s="35"/>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35"/>
      <c r="E556" s="2"/>
      <c r="F556" s="35"/>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35"/>
      <c r="E557" s="2"/>
      <c r="F557" s="35"/>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35"/>
      <c r="E558" s="2"/>
      <c r="F558" s="35"/>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35"/>
      <c r="E559" s="2"/>
      <c r="F559" s="35"/>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35"/>
      <c r="E560" s="2"/>
      <c r="F560" s="35"/>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35"/>
      <c r="E561" s="2"/>
      <c r="F561" s="35"/>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35"/>
      <c r="E562" s="2"/>
      <c r="F562" s="35"/>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35"/>
      <c r="E563" s="2"/>
      <c r="F563" s="35"/>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35"/>
      <c r="E564" s="2"/>
      <c r="F564" s="35"/>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35"/>
      <c r="E565" s="2"/>
      <c r="F565" s="35"/>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35"/>
      <c r="E566" s="2"/>
      <c r="F566" s="35"/>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35"/>
      <c r="E567" s="2"/>
      <c r="F567" s="35"/>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35"/>
      <c r="E568" s="2"/>
      <c r="F568" s="35"/>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35"/>
      <c r="E569" s="2"/>
      <c r="F569" s="35"/>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35"/>
      <c r="E570" s="2"/>
      <c r="F570" s="35"/>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35"/>
      <c r="E571" s="2"/>
      <c r="F571" s="35"/>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35"/>
      <c r="E572" s="2"/>
      <c r="F572" s="35"/>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35"/>
      <c r="E573" s="2"/>
      <c r="F573" s="35"/>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35"/>
      <c r="E574" s="2"/>
      <c r="F574" s="35"/>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35"/>
      <c r="E575" s="2"/>
      <c r="F575" s="35"/>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35"/>
      <c r="E576" s="2"/>
      <c r="F576" s="35"/>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35"/>
      <c r="E577" s="2"/>
      <c r="F577" s="35"/>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35"/>
      <c r="E578" s="2"/>
      <c r="F578" s="35"/>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35"/>
      <c r="E579" s="2"/>
      <c r="F579" s="35"/>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35"/>
      <c r="E580" s="2"/>
      <c r="F580" s="35"/>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35"/>
      <c r="E581" s="2"/>
      <c r="F581" s="35"/>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35"/>
      <c r="E582" s="2"/>
      <c r="F582" s="35"/>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35"/>
      <c r="E583" s="2"/>
      <c r="F583" s="35"/>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35"/>
      <c r="E584" s="2"/>
      <c r="F584" s="35"/>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35"/>
      <c r="E585" s="2"/>
      <c r="F585" s="35"/>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35"/>
      <c r="E586" s="2"/>
      <c r="F586" s="35"/>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35"/>
      <c r="E587" s="2"/>
      <c r="F587" s="35"/>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35"/>
      <c r="E588" s="2"/>
      <c r="F588" s="35"/>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35"/>
      <c r="E589" s="2"/>
      <c r="F589" s="35"/>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35"/>
      <c r="E590" s="2"/>
      <c r="F590" s="35"/>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35"/>
      <c r="E591" s="2"/>
      <c r="F591" s="35"/>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35"/>
      <c r="E592" s="2"/>
      <c r="F592" s="35"/>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35"/>
      <c r="E593" s="2"/>
      <c r="F593" s="35"/>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35"/>
      <c r="E594" s="2"/>
      <c r="F594" s="35"/>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35"/>
      <c r="E595" s="2"/>
      <c r="F595" s="35"/>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35"/>
      <c r="E596" s="2"/>
      <c r="F596" s="35"/>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35"/>
      <c r="E597" s="2"/>
      <c r="F597" s="35"/>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35"/>
      <c r="E598" s="2"/>
      <c r="F598" s="35"/>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35"/>
      <c r="E599" s="2"/>
      <c r="F599" s="35"/>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35"/>
      <c r="E600" s="2"/>
      <c r="F600" s="35"/>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35"/>
      <c r="E601" s="2"/>
      <c r="F601" s="35"/>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35"/>
      <c r="E602" s="2"/>
      <c r="F602" s="35"/>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35"/>
      <c r="E603" s="2"/>
      <c r="F603" s="35"/>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35"/>
      <c r="E604" s="2"/>
      <c r="F604" s="35"/>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35"/>
      <c r="E605" s="2"/>
      <c r="F605" s="35"/>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35"/>
      <c r="E606" s="2"/>
      <c r="F606" s="35"/>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35"/>
      <c r="E607" s="2"/>
      <c r="F607" s="35"/>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35"/>
      <c r="E608" s="2"/>
      <c r="F608" s="35"/>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35"/>
      <c r="E609" s="2"/>
      <c r="F609" s="35"/>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35"/>
      <c r="E610" s="2"/>
      <c r="F610" s="35"/>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35"/>
      <c r="E611" s="2"/>
      <c r="F611" s="35"/>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35"/>
      <c r="E612" s="2"/>
      <c r="F612" s="35"/>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35"/>
      <c r="E613" s="2"/>
      <c r="F613" s="35"/>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35"/>
      <c r="E614" s="2"/>
      <c r="F614" s="35"/>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35"/>
      <c r="E615" s="2"/>
      <c r="F615" s="35"/>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35"/>
      <c r="E616" s="2"/>
      <c r="F616" s="35"/>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35"/>
      <c r="E617" s="2"/>
      <c r="F617" s="35"/>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35"/>
      <c r="E618" s="2"/>
      <c r="F618" s="35"/>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35"/>
      <c r="E619" s="2"/>
      <c r="F619" s="35"/>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35"/>
      <c r="E620" s="2"/>
      <c r="F620" s="35"/>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35"/>
      <c r="E621" s="2"/>
      <c r="F621" s="35"/>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35"/>
      <c r="E622" s="2"/>
      <c r="F622" s="35"/>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35"/>
      <c r="E623" s="2"/>
      <c r="F623" s="35"/>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35"/>
      <c r="E624" s="2"/>
      <c r="F624" s="35"/>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35"/>
      <c r="E625" s="2"/>
      <c r="F625" s="35"/>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35"/>
      <c r="E626" s="2"/>
      <c r="F626" s="35"/>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35"/>
      <c r="E627" s="2"/>
      <c r="F627" s="35"/>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35"/>
      <c r="E628" s="2"/>
      <c r="F628" s="35"/>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35"/>
      <c r="E629" s="2"/>
      <c r="F629" s="35"/>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35"/>
      <c r="E630" s="2"/>
      <c r="F630" s="35"/>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35"/>
      <c r="E631" s="2"/>
      <c r="F631" s="35"/>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35"/>
      <c r="E632" s="2"/>
      <c r="F632" s="35"/>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35"/>
      <c r="E633" s="2"/>
      <c r="F633" s="35"/>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35"/>
      <c r="E634" s="2"/>
      <c r="F634" s="35"/>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35"/>
      <c r="E635" s="2"/>
      <c r="F635" s="35"/>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35"/>
      <c r="E636" s="2"/>
      <c r="F636" s="35"/>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35"/>
      <c r="E637" s="2"/>
      <c r="F637" s="35"/>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35"/>
      <c r="E638" s="2"/>
      <c r="F638" s="35"/>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35"/>
      <c r="E639" s="2"/>
      <c r="F639" s="35"/>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35"/>
      <c r="E640" s="2"/>
      <c r="F640" s="35"/>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35"/>
      <c r="E641" s="2"/>
      <c r="F641" s="35"/>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35"/>
      <c r="E642" s="2"/>
      <c r="F642" s="35"/>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35"/>
      <c r="E643" s="2"/>
      <c r="F643" s="35"/>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35"/>
      <c r="E644" s="2"/>
      <c r="F644" s="35"/>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35"/>
      <c r="E645" s="2"/>
      <c r="F645" s="35"/>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35"/>
      <c r="E646" s="2"/>
      <c r="F646" s="35"/>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35"/>
      <c r="E647" s="2"/>
      <c r="F647" s="35"/>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35"/>
      <c r="E648" s="2"/>
      <c r="F648" s="35"/>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35"/>
      <c r="E649" s="2"/>
      <c r="F649" s="35"/>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35"/>
      <c r="E650" s="2"/>
      <c r="F650" s="35"/>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35"/>
      <c r="E651" s="2"/>
      <c r="F651" s="35"/>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35"/>
      <c r="E652" s="2"/>
      <c r="F652" s="35"/>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35"/>
      <c r="E653" s="2"/>
      <c r="F653" s="35"/>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35"/>
      <c r="E654" s="2"/>
      <c r="F654" s="35"/>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35"/>
      <c r="E655" s="2"/>
      <c r="F655" s="35"/>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35"/>
      <c r="E656" s="2"/>
      <c r="F656" s="35"/>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35"/>
      <c r="E657" s="2"/>
      <c r="F657" s="35"/>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35"/>
      <c r="E658" s="2"/>
      <c r="F658" s="35"/>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35"/>
      <c r="E659" s="2"/>
      <c r="F659" s="35"/>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35"/>
      <c r="E660" s="2"/>
      <c r="F660" s="35"/>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35"/>
      <c r="E661" s="2"/>
      <c r="F661" s="35"/>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35"/>
      <c r="E662" s="2"/>
      <c r="F662" s="35"/>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35"/>
      <c r="E663" s="2"/>
      <c r="F663" s="35"/>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35"/>
      <c r="E664" s="2"/>
      <c r="F664" s="35"/>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35"/>
      <c r="E665" s="2"/>
      <c r="F665" s="35"/>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35"/>
      <c r="E666" s="2"/>
      <c r="F666" s="35"/>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35"/>
      <c r="E667" s="2"/>
      <c r="F667" s="35"/>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35"/>
      <c r="E668" s="2"/>
      <c r="F668" s="35"/>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35"/>
      <c r="E669" s="2"/>
      <c r="F669" s="35"/>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35"/>
      <c r="E670" s="2"/>
      <c r="F670" s="35"/>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35"/>
      <c r="E671" s="2"/>
      <c r="F671" s="35"/>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35"/>
      <c r="E672" s="2"/>
      <c r="F672" s="35"/>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35"/>
      <c r="E673" s="2"/>
      <c r="F673" s="35"/>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35"/>
      <c r="E674" s="2"/>
      <c r="F674" s="35"/>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35"/>
      <c r="E675" s="2"/>
      <c r="F675" s="35"/>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35"/>
      <c r="E676" s="2"/>
      <c r="F676" s="35"/>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35"/>
      <c r="E677" s="2"/>
      <c r="F677" s="35"/>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35"/>
      <c r="E678" s="2"/>
      <c r="F678" s="35"/>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35"/>
      <c r="E679" s="2"/>
      <c r="F679" s="35"/>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35"/>
      <c r="E680" s="2"/>
      <c r="F680" s="35"/>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35"/>
      <c r="E681" s="2"/>
      <c r="F681" s="35"/>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35"/>
      <c r="E682" s="2"/>
      <c r="F682" s="35"/>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35"/>
      <c r="E683" s="2"/>
      <c r="F683" s="35"/>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35"/>
      <c r="E684" s="2"/>
      <c r="F684" s="35"/>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35"/>
      <c r="E685" s="2"/>
      <c r="F685" s="35"/>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35"/>
      <c r="E686" s="2"/>
      <c r="F686" s="35"/>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35"/>
      <c r="E687" s="2"/>
      <c r="F687" s="35"/>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35"/>
      <c r="E688" s="2"/>
      <c r="F688" s="35"/>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35"/>
      <c r="E689" s="2"/>
      <c r="F689" s="35"/>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35"/>
      <c r="E690" s="2"/>
      <c r="F690" s="35"/>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35"/>
      <c r="E691" s="2"/>
      <c r="F691" s="35"/>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35"/>
      <c r="E692" s="2"/>
      <c r="F692" s="35"/>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35"/>
      <c r="E693" s="2"/>
      <c r="F693" s="35"/>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35"/>
      <c r="E694" s="2"/>
      <c r="F694" s="35"/>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35"/>
      <c r="E695" s="2"/>
      <c r="F695" s="35"/>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35"/>
      <c r="E696" s="2"/>
      <c r="F696" s="35"/>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35"/>
      <c r="E697" s="2"/>
      <c r="F697" s="35"/>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35"/>
      <c r="E698" s="2"/>
      <c r="F698" s="35"/>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35"/>
      <c r="E699" s="2"/>
      <c r="F699" s="35"/>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35"/>
      <c r="E700" s="2"/>
      <c r="F700" s="35"/>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35"/>
      <c r="E701" s="2"/>
      <c r="F701" s="35"/>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35"/>
      <c r="E702" s="2"/>
      <c r="F702" s="35"/>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35"/>
      <c r="E703" s="2"/>
      <c r="F703" s="35"/>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35"/>
      <c r="E704" s="2"/>
      <c r="F704" s="35"/>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35"/>
      <c r="E705" s="2"/>
      <c r="F705" s="35"/>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35"/>
      <c r="E706" s="2"/>
      <c r="F706" s="35"/>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35"/>
      <c r="E707" s="2"/>
      <c r="F707" s="35"/>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35"/>
      <c r="E708" s="2"/>
      <c r="F708" s="35"/>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35"/>
      <c r="E709" s="2"/>
      <c r="F709" s="35"/>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35"/>
      <c r="E710" s="2"/>
      <c r="F710" s="35"/>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35"/>
      <c r="E711" s="2"/>
      <c r="F711" s="35"/>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35"/>
      <c r="E712" s="2"/>
      <c r="F712" s="35"/>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35"/>
      <c r="E713" s="2"/>
      <c r="F713" s="35"/>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35"/>
      <c r="E714" s="2"/>
      <c r="F714" s="35"/>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35"/>
      <c r="E715" s="2"/>
      <c r="F715" s="35"/>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35"/>
      <c r="E716" s="2"/>
      <c r="F716" s="35"/>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35"/>
      <c r="E717" s="2"/>
      <c r="F717" s="35"/>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35"/>
      <c r="E718" s="2"/>
      <c r="F718" s="35"/>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35"/>
      <c r="E719" s="2"/>
      <c r="F719" s="35"/>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35"/>
      <c r="E720" s="2"/>
      <c r="F720" s="35"/>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35"/>
      <c r="E721" s="2"/>
      <c r="F721" s="35"/>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35"/>
      <c r="E722" s="2"/>
      <c r="F722" s="35"/>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35"/>
      <c r="E723" s="2"/>
      <c r="F723" s="35"/>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35"/>
      <c r="E724" s="2"/>
      <c r="F724" s="35"/>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35"/>
      <c r="E725" s="2"/>
      <c r="F725" s="35"/>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35"/>
      <c r="E726" s="2"/>
      <c r="F726" s="35"/>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35"/>
      <c r="E727" s="2"/>
      <c r="F727" s="35"/>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35"/>
      <c r="E728" s="2"/>
      <c r="F728" s="35"/>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35"/>
      <c r="E729" s="2"/>
      <c r="F729" s="35"/>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35"/>
      <c r="E730" s="2"/>
      <c r="F730" s="35"/>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35"/>
      <c r="E731" s="2"/>
      <c r="F731" s="35"/>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35"/>
      <c r="E732" s="2"/>
      <c r="F732" s="35"/>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35"/>
      <c r="E733" s="2"/>
      <c r="F733" s="35"/>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35"/>
      <c r="E734" s="2"/>
      <c r="F734" s="35"/>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35"/>
      <c r="E735" s="2"/>
      <c r="F735" s="35"/>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35"/>
      <c r="E736" s="2"/>
      <c r="F736" s="35"/>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35"/>
      <c r="E737" s="2"/>
      <c r="F737" s="35"/>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35"/>
      <c r="E738" s="2"/>
      <c r="F738" s="35"/>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35"/>
      <c r="E739" s="2"/>
      <c r="F739" s="35"/>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35"/>
      <c r="E740" s="2"/>
      <c r="F740" s="35"/>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35"/>
      <c r="E741" s="2"/>
      <c r="F741" s="35"/>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35"/>
      <c r="E742" s="2"/>
      <c r="F742" s="35"/>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35"/>
      <c r="E743" s="2"/>
      <c r="F743" s="35"/>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35"/>
      <c r="E744" s="2"/>
      <c r="F744" s="35"/>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35"/>
      <c r="E745" s="2"/>
      <c r="F745" s="35"/>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35"/>
      <c r="E746" s="2"/>
      <c r="F746" s="35"/>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35"/>
      <c r="E747" s="2"/>
      <c r="F747" s="35"/>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35"/>
      <c r="E748" s="2"/>
      <c r="F748" s="35"/>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35"/>
      <c r="E749" s="2"/>
      <c r="F749" s="35"/>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35"/>
      <c r="E750" s="2"/>
      <c r="F750" s="35"/>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35"/>
      <c r="E751" s="2"/>
      <c r="F751" s="35"/>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35"/>
      <c r="E752" s="2"/>
      <c r="F752" s="35"/>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35"/>
      <c r="E753" s="2"/>
      <c r="F753" s="35"/>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35"/>
      <c r="E754" s="2"/>
      <c r="F754" s="35"/>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35"/>
      <c r="E755" s="2"/>
      <c r="F755" s="35"/>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35"/>
      <c r="E756" s="2"/>
      <c r="F756" s="35"/>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35"/>
      <c r="E757" s="2"/>
      <c r="F757" s="35"/>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35"/>
      <c r="E758" s="2"/>
      <c r="F758" s="35"/>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35"/>
      <c r="E759" s="2"/>
      <c r="F759" s="35"/>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35"/>
      <c r="E760" s="2"/>
      <c r="F760" s="35"/>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35"/>
      <c r="E761" s="2"/>
      <c r="F761" s="35"/>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35"/>
      <c r="E762" s="2"/>
      <c r="F762" s="35"/>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35"/>
      <c r="E763" s="2"/>
      <c r="F763" s="35"/>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35"/>
      <c r="E764" s="2"/>
      <c r="F764" s="35"/>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35"/>
      <c r="E765" s="2"/>
      <c r="F765" s="35"/>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35"/>
      <c r="E766" s="2"/>
      <c r="F766" s="35"/>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35"/>
      <c r="E767" s="2"/>
      <c r="F767" s="35"/>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35"/>
      <c r="E768" s="2"/>
      <c r="F768" s="35"/>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35"/>
      <c r="E769" s="2"/>
      <c r="F769" s="35"/>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35"/>
      <c r="E770" s="2"/>
      <c r="F770" s="35"/>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35"/>
      <c r="E771" s="2"/>
      <c r="F771" s="35"/>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35"/>
      <c r="E772" s="2"/>
      <c r="F772" s="35"/>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35"/>
      <c r="E773" s="2"/>
      <c r="F773" s="35"/>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35"/>
      <c r="E774" s="2"/>
      <c r="F774" s="35"/>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35"/>
      <c r="E775" s="2"/>
      <c r="F775" s="35"/>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35"/>
      <c r="E776" s="2"/>
      <c r="F776" s="35"/>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35"/>
      <c r="E777" s="2"/>
      <c r="F777" s="35"/>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35"/>
      <c r="E778" s="2"/>
      <c r="F778" s="35"/>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35"/>
      <c r="E779" s="2"/>
      <c r="F779" s="35"/>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35"/>
      <c r="E780" s="2"/>
      <c r="F780" s="35"/>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35"/>
      <c r="E781" s="2"/>
      <c r="F781" s="35"/>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35"/>
      <c r="E782" s="2"/>
      <c r="F782" s="35"/>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35"/>
      <c r="E783" s="2"/>
      <c r="F783" s="35"/>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35"/>
      <c r="E784" s="2"/>
      <c r="F784" s="35"/>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35"/>
      <c r="E785" s="2"/>
      <c r="F785" s="35"/>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35"/>
      <c r="E786" s="2"/>
      <c r="F786" s="35"/>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35"/>
      <c r="E787" s="2"/>
      <c r="F787" s="35"/>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35"/>
      <c r="E788" s="2"/>
      <c r="F788" s="35"/>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35"/>
      <c r="E789" s="2"/>
      <c r="F789" s="35"/>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35"/>
      <c r="E790" s="2"/>
      <c r="F790" s="35"/>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35"/>
      <c r="E791" s="2"/>
      <c r="F791" s="35"/>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35"/>
      <c r="E792" s="2"/>
      <c r="F792" s="35"/>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35"/>
      <c r="E793" s="2"/>
      <c r="F793" s="35"/>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35"/>
      <c r="E794" s="2"/>
      <c r="F794" s="35"/>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35"/>
      <c r="E795" s="2"/>
      <c r="F795" s="35"/>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35"/>
      <c r="E796" s="2"/>
      <c r="F796" s="35"/>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35"/>
      <c r="E797" s="2"/>
      <c r="F797" s="35"/>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35"/>
      <c r="E798" s="2"/>
      <c r="F798" s="35"/>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35"/>
      <c r="E799" s="2"/>
      <c r="F799" s="35"/>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35"/>
      <c r="E800" s="2"/>
      <c r="F800" s="35"/>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35"/>
      <c r="E801" s="2"/>
      <c r="F801" s="35"/>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35"/>
      <c r="E802" s="2"/>
      <c r="F802" s="35"/>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35"/>
      <c r="E803" s="2"/>
      <c r="F803" s="35"/>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35"/>
      <c r="E804" s="2"/>
      <c r="F804" s="35"/>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35"/>
      <c r="E805" s="2"/>
      <c r="F805" s="35"/>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35"/>
      <c r="E806" s="2"/>
      <c r="F806" s="35"/>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35"/>
      <c r="E807" s="2"/>
      <c r="F807" s="35"/>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35"/>
      <c r="E808" s="2"/>
      <c r="F808" s="35"/>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35"/>
      <c r="E809" s="2"/>
      <c r="F809" s="35"/>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35"/>
      <c r="E810" s="2"/>
      <c r="F810" s="35"/>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35"/>
      <c r="E811" s="2"/>
      <c r="F811" s="35"/>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35"/>
      <c r="E812" s="2"/>
      <c r="F812" s="35"/>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35"/>
      <c r="E813" s="2"/>
      <c r="F813" s="35"/>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35"/>
      <c r="E814" s="2"/>
      <c r="F814" s="35"/>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35"/>
      <c r="E815" s="2"/>
      <c r="F815" s="35"/>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35"/>
      <c r="E816" s="2"/>
      <c r="F816" s="35"/>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35"/>
      <c r="E817" s="2"/>
      <c r="F817" s="35"/>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35"/>
      <c r="E818" s="2"/>
      <c r="F818" s="35"/>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35"/>
      <c r="E819" s="2"/>
      <c r="F819" s="35"/>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35"/>
      <c r="E820" s="2"/>
      <c r="F820" s="35"/>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35"/>
      <c r="E821" s="2"/>
      <c r="F821" s="35"/>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35"/>
      <c r="E822" s="2"/>
      <c r="F822" s="35"/>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35"/>
      <c r="E823" s="2"/>
      <c r="F823" s="35"/>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35"/>
      <c r="E824" s="2"/>
      <c r="F824" s="35"/>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35"/>
      <c r="E825" s="2"/>
      <c r="F825" s="35"/>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35"/>
      <c r="E826" s="2"/>
      <c r="F826" s="35"/>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35"/>
      <c r="E827" s="2"/>
      <c r="F827" s="35"/>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35"/>
      <c r="E828" s="2"/>
      <c r="F828" s="35"/>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35"/>
      <c r="E829" s="2"/>
      <c r="F829" s="35"/>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35"/>
      <c r="E830" s="2"/>
      <c r="F830" s="35"/>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35"/>
      <c r="E831" s="2"/>
      <c r="F831" s="35"/>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35"/>
      <c r="E832" s="2"/>
      <c r="F832" s="35"/>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35"/>
      <c r="E833" s="2"/>
      <c r="F833" s="35"/>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35"/>
      <c r="E834" s="2"/>
      <c r="F834" s="35"/>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35"/>
      <c r="E835" s="2"/>
      <c r="F835" s="35"/>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35"/>
      <c r="E836" s="2"/>
      <c r="F836" s="35"/>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35"/>
      <c r="E837" s="2"/>
      <c r="F837" s="35"/>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35"/>
      <c r="E838" s="2"/>
      <c r="F838" s="35"/>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35"/>
      <c r="E839" s="2"/>
      <c r="F839" s="35"/>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35"/>
      <c r="E840" s="2"/>
      <c r="F840" s="35"/>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35"/>
      <c r="E841" s="2"/>
      <c r="F841" s="35"/>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35"/>
      <c r="E842" s="2"/>
      <c r="F842" s="35"/>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35"/>
      <c r="E843" s="2"/>
      <c r="F843" s="35"/>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35"/>
      <c r="E844" s="2"/>
      <c r="F844" s="35"/>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35"/>
      <c r="E845" s="2"/>
      <c r="F845" s="35"/>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35"/>
      <c r="E846" s="2"/>
      <c r="F846" s="35"/>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35"/>
      <c r="E847" s="2"/>
      <c r="F847" s="35"/>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35"/>
      <c r="E848" s="2"/>
      <c r="F848" s="35"/>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35"/>
      <c r="E849" s="2"/>
      <c r="F849" s="35"/>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35"/>
      <c r="E850" s="2"/>
      <c r="F850" s="35"/>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35"/>
      <c r="E851" s="2"/>
      <c r="F851" s="35"/>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35"/>
      <c r="E852" s="2"/>
      <c r="F852" s="35"/>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35"/>
      <c r="E853" s="2"/>
      <c r="F853" s="35"/>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35"/>
      <c r="E854" s="2"/>
      <c r="F854" s="35"/>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35"/>
      <c r="E855" s="2"/>
      <c r="F855" s="35"/>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35"/>
      <c r="E856" s="2"/>
      <c r="F856" s="35"/>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35"/>
      <c r="E857" s="2"/>
      <c r="F857" s="35"/>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35"/>
      <c r="E858" s="2"/>
      <c r="F858" s="35"/>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35"/>
      <c r="E859" s="2"/>
      <c r="F859" s="35"/>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35"/>
      <c r="E860" s="2"/>
      <c r="F860" s="35"/>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35"/>
      <c r="E861" s="2"/>
      <c r="F861" s="35"/>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35"/>
      <c r="E862" s="2"/>
      <c r="F862" s="35"/>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35"/>
      <c r="E863" s="2"/>
      <c r="F863" s="35"/>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35"/>
      <c r="E864" s="2"/>
      <c r="F864" s="35"/>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35"/>
      <c r="E865" s="2"/>
      <c r="F865" s="35"/>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35"/>
      <c r="E866" s="2"/>
      <c r="F866" s="35"/>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35"/>
      <c r="E867" s="2"/>
      <c r="F867" s="35"/>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35"/>
      <c r="E868" s="2"/>
      <c r="F868" s="35"/>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35"/>
      <c r="E869" s="2"/>
      <c r="F869" s="35"/>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35"/>
      <c r="E870" s="2"/>
      <c r="F870" s="35"/>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35"/>
      <c r="E871" s="2"/>
      <c r="F871" s="35"/>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35"/>
      <c r="E872" s="2"/>
      <c r="F872" s="35"/>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35"/>
      <c r="E873" s="2"/>
      <c r="F873" s="35"/>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35"/>
      <c r="E874" s="2"/>
      <c r="F874" s="35"/>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35"/>
      <c r="E875" s="2"/>
      <c r="F875" s="35"/>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35"/>
      <c r="E876" s="2"/>
      <c r="F876" s="35"/>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35"/>
      <c r="E877" s="2"/>
      <c r="F877" s="35"/>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35"/>
      <c r="E878" s="2"/>
      <c r="F878" s="35"/>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35"/>
      <c r="E879" s="2"/>
      <c r="F879" s="35"/>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35"/>
      <c r="E880" s="2"/>
      <c r="F880" s="35"/>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35"/>
      <c r="E881" s="2"/>
      <c r="F881" s="35"/>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35"/>
      <c r="E882" s="2"/>
      <c r="F882" s="35"/>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35"/>
      <c r="E883" s="2"/>
      <c r="F883" s="35"/>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35"/>
      <c r="E884" s="2"/>
      <c r="F884" s="35"/>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35"/>
      <c r="E885" s="2"/>
      <c r="F885" s="35"/>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35"/>
      <c r="E886" s="2"/>
      <c r="F886" s="35"/>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35"/>
      <c r="E887" s="2"/>
      <c r="F887" s="35"/>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35"/>
      <c r="E888" s="2"/>
      <c r="F888" s="35"/>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35"/>
      <c r="E889" s="2"/>
      <c r="F889" s="35"/>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35"/>
      <c r="E890" s="2"/>
      <c r="F890" s="35"/>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35"/>
      <c r="E891" s="2"/>
      <c r="F891" s="35"/>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35"/>
      <c r="E892" s="2"/>
      <c r="F892" s="35"/>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35"/>
      <c r="E893" s="2"/>
      <c r="F893" s="35"/>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35"/>
      <c r="E894" s="2"/>
      <c r="F894" s="35"/>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35"/>
      <c r="E895" s="2"/>
      <c r="F895" s="35"/>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35"/>
      <c r="E896" s="2"/>
      <c r="F896" s="35"/>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35"/>
      <c r="E897" s="2"/>
      <c r="F897" s="35"/>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35"/>
      <c r="E898" s="2"/>
      <c r="F898" s="35"/>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35"/>
      <c r="E899" s="2"/>
      <c r="F899" s="35"/>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35"/>
      <c r="E900" s="2"/>
      <c r="F900" s="35"/>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35"/>
      <c r="E901" s="2"/>
      <c r="F901" s="35"/>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35"/>
      <c r="E902" s="2"/>
      <c r="F902" s="35"/>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35"/>
      <c r="E903" s="2"/>
      <c r="F903" s="35"/>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35"/>
      <c r="E904" s="2"/>
      <c r="F904" s="35"/>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35"/>
      <c r="E905" s="2"/>
      <c r="F905" s="35"/>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35"/>
      <c r="E906" s="2"/>
      <c r="F906" s="35"/>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35"/>
      <c r="E907" s="2"/>
      <c r="F907" s="35"/>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35"/>
      <c r="E908" s="2"/>
      <c r="F908" s="35"/>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35"/>
      <c r="E909" s="2"/>
      <c r="F909" s="35"/>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35"/>
      <c r="E910" s="2"/>
      <c r="F910" s="35"/>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35"/>
      <c r="E911" s="2"/>
      <c r="F911" s="35"/>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35"/>
      <c r="E912" s="2"/>
      <c r="F912" s="35"/>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35"/>
      <c r="E913" s="2"/>
      <c r="F913" s="35"/>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35"/>
      <c r="E914" s="2"/>
      <c r="F914" s="35"/>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35"/>
      <c r="E915" s="2"/>
      <c r="F915" s="35"/>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35"/>
      <c r="E916" s="2"/>
      <c r="F916" s="35"/>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35"/>
      <c r="E917" s="2"/>
      <c r="F917" s="35"/>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35"/>
      <c r="E918" s="2"/>
      <c r="F918" s="35"/>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35"/>
      <c r="E919" s="2"/>
      <c r="F919" s="35"/>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35"/>
      <c r="E920" s="2"/>
      <c r="F920" s="35"/>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35"/>
      <c r="E921" s="2"/>
      <c r="F921" s="35"/>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35"/>
      <c r="E922" s="2"/>
      <c r="F922" s="35"/>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35"/>
      <c r="E923" s="2"/>
      <c r="F923" s="35"/>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35"/>
      <c r="E924" s="2"/>
      <c r="F924" s="35"/>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35"/>
      <c r="E925" s="2"/>
      <c r="F925" s="35"/>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35"/>
      <c r="E926" s="2"/>
      <c r="F926" s="35"/>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35"/>
      <c r="E927" s="2"/>
      <c r="F927" s="35"/>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35"/>
      <c r="E928" s="2"/>
      <c r="F928" s="35"/>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35"/>
      <c r="E929" s="2"/>
      <c r="F929" s="35"/>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35"/>
      <c r="E930" s="2"/>
      <c r="F930" s="35"/>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35"/>
      <c r="E931" s="2"/>
      <c r="F931" s="35"/>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35"/>
      <c r="E932" s="2"/>
      <c r="F932" s="35"/>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35"/>
      <c r="E933" s="2"/>
      <c r="F933" s="35"/>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35"/>
      <c r="E934" s="2"/>
      <c r="F934" s="35"/>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35"/>
      <c r="E935" s="2"/>
      <c r="F935" s="35"/>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35"/>
      <c r="E936" s="2"/>
      <c r="F936" s="35"/>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35"/>
      <c r="E937" s="2"/>
      <c r="F937" s="35"/>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35"/>
      <c r="E938" s="2"/>
      <c r="F938" s="35"/>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35"/>
      <c r="E939" s="2"/>
      <c r="F939" s="35"/>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35"/>
      <c r="E940" s="2"/>
      <c r="F940" s="35"/>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35"/>
      <c r="E941" s="2"/>
      <c r="F941" s="35"/>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35"/>
      <c r="E942" s="2"/>
      <c r="F942" s="35"/>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35"/>
      <c r="E943" s="2"/>
      <c r="F943" s="35"/>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35"/>
      <c r="E944" s="2"/>
      <c r="F944" s="35"/>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35"/>
      <c r="E945" s="2"/>
      <c r="F945" s="35"/>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35"/>
      <c r="E946" s="2"/>
      <c r="F946" s="35"/>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35"/>
      <c r="E947" s="2"/>
      <c r="F947" s="35"/>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35"/>
      <c r="E948" s="2"/>
      <c r="F948" s="35"/>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35"/>
      <c r="E949" s="2"/>
      <c r="F949" s="35"/>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35"/>
      <c r="E950" s="2"/>
      <c r="F950" s="35"/>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35"/>
      <c r="E951" s="2"/>
      <c r="F951" s="35"/>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35"/>
      <c r="E952" s="2"/>
      <c r="F952" s="35"/>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35"/>
      <c r="E953" s="2"/>
      <c r="F953" s="35"/>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35"/>
      <c r="E954" s="2"/>
      <c r="F954" s="35"/>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35"/>
      <c r="E955" s="2"/>
      <c r="F955" s="35"/>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35"/>
      <c r="E956" s="2"/>
      <c r="F956" s="35"/>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35"/>
      <c r="E957" s="2"/>
      <c r="F957" s="35"/>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35"/>
      <c r="E958" s="2"/>
      <c r="F958" s="35"/>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35"/>
      <c r="E959" s="2"/>
      <c r="F959" s="35"/>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35"/>
      <c r="E960" s="2"/>
      <c r="F960" s="35"/>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35"/>
      <c r="E961" s="2"/>
      <c r="F961" s="35"/>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35"/>
      <c r="E962" s="2"/>
      <c r="F962" s="35"/>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35"/>
      <c r="E963" s="2"/>
      <c r="F963" s="35"/>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35"/>
      <c r="E964" s="2"/>
      <c r="F964" s="35"/>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35"/>
      <c r="E965" s="2"/>
      <c r="F965" s="35"/>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35"/>
      <c r="E966" s="2"/>
      <c r="F966" s="35"/>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35"/>
      <c r="E967" s="2"/>
      <c r="F967" s="35"/>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35"/>
      <c r="E968" s="2"/>
      <c r="F968" s="35"/>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35"/>
      <c r="E969" s="2"/>
      <c r="F969" s="35"/>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35"/>
      <c r="E970" s="2"/>
      <c r="F970" s="35"/>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35"/>
      <c r="E971" s="2"/>
      <c r="F971" s="35"/>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35"/>
      <c r="E972" s="2"/>
      <c r="F972" s="35"/>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35"/>
      <c r="E973" s="2"/>
      <c r="F973" s="35"/>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35"/>
      <c r="E974" s="2"/>
      <c r="F974" s="35"/>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35"/>
      <c r="E975" s="2"/>
      <c r="F975" s="35"/>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35"/>
      <c r="E976" s="2"/>
      <c r="F976" s="35"/>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35"/>
      <c r="E977" s="2"/>
      <c r="F977" s="35"/>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35"/>
      <c r="E978" s="2"/>
      <c r="F978" s="35"/>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35"/>
      <c r="E979" s="2"/>
      <c r="F979" s="35"/>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35"/>
      <c r="E980" s="2"/>
      <c r="F980" s="35"/>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35"/>
      <c r="E981" s="2"/>
      <c r="F981" s="35"/>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35"/>
      <c r="E982" s="2"/>
      <c r="F982" s="35"/>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35"/>
      <c r="E983" s="2"/>
      <c r="F983" s="35"/>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35"/>
      <c r="E984" s="2"/>
      <c r="F984" s="35"/>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35"/>
      <c r="E985" s="2"/>
      <c r="F985" s="35"/>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35"/>
      <c r="E986" s="2"/>
      <c r="F986" s="35"/>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35"/>
      <c r="E987" s="2"/>
      <c r="F987" s="35"/>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35"/>
      <c r="E988" s="2"/>
      <c r="F988" s="35"/>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35"/>
      <c r="E989" s="2"/>
      <c r="F989" s="35"/>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35"/>
      <c r="E990" s="2"/>
      <c r="F990" s="35"/>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35"/>
      <c r="E991" s="2"/>
      <c r="F991" s="35"/>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35"/>
      <c r="E992" s="2"/>
      <c r="F992" s="35"/>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35"/>
      <c r="E993" s="2"/>
      <c r="F993" s="35"/>
      <c r="G993" s="2"/>
      <c r="H993" s="2"/>
      <c r="I993" s="2"/>
      <c r="J993" s="2"/>
      <c r="K993" s="2"/>
      <c r="L993" s="2"/>
      <c r="M993" s="2"/>
      <c r="N993" s="2"/>
      <c r="O993" s="2"/>
      <c r="P993" s="2"/>
      <c r="Q993" s="2"/>
      <c r="R993" s="2"/>
      <c r="S993" s="2"/>
      <c r="T993" s="2"/>
      <c r="U993" s="2"/>
      <c r="V993" s="2"/>
      <c r="W993" s="2"/>
      <c r="X993" s="2"/>
      <c r="Y993" s="2"/>
      <c r="Z993" s="2"/>
    </row>
    <row r="994" spans="1:26" ht="15" customHeight="1"/>
    <row r="995" spans="1:26" ht="15" customHeight="1"/>
    <row r="996" spans="1:26" ht="15" customHeight="1"/>
  </sheetData>
  <mergeCells count="12">
    <mergeCell ref="E20:E24"/>
    <mergeCell ref="F20:F21"/>
    <mergeCell ref="F23:F24"/>
    <mergeCell ref="A7:A24"/>
    <mergeCell ref="A2:F4"/>
    <mergeCell ref="G2:M4"/>
    <mergeCell ref="E7:E12"/>
    <mergeCell ref="F7:F10"/>
    <mergeCell ref="F11:F12"/>
    <mergeCell ref="E13:E19"/>
    <mergeCell ref="F13:F15"/>
    <mergeCell ref="F16:F19"/>
  </mergeCells>
  <conditionalFormatting sqref="G7:G24">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Dirección General</vt:lpstr>
      <vt:lpstr>Secretaría General</vt:lpstr>
      <vt:lpstr>Subdirección Adm y Seguimiento</vt:lpstr>
      <vt:lpstr>Subdireccion D&amp;Tecnología</vt:lpstr>
      <vt:lpstr>Subdirección de Promoción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2023-03-29T18:51:51Z</dcterms:modified>
</cp:coreProperties>
</file>