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K:\DATOS\Downloads\2648\"/>
    </mc:Choice>
  </mc:AlternateContent>
  <xr:revisionPtr revIDLastSave="0" documentId="8_{D14ADF70-2095-4669-9E28-F1AA4BC8F360}" xr6:coauthVersionLast="41" xr6:coauthVersionMax="41" xr10:uidLastSave="{00000000-0000-0000-0000-000000000000}"/>
  <bookViews>
    <workbookView xWindow="-120" yWindow="-120" windowWidth="20730" windowHeight="11160" xr2:uid="{00000000-000D-0000-FFFF-FFFF00000000}"/>
  </bookViews>
  <sheets>
    <sheet name="PLAN DE MEJORAMIENTO AL PA .18" sheetId="1" r:id="rId1"/>
    <sheet name="ACTIVIDADES SUB. DESY TEC" sheetId="3" state="hidden" r:id="rId2"/>
    <sheet name="Acciones Sub. Admon y Sguto" sheetId="2" state="hidden" r:id="rId3"/>
  </sheets>
  <externalReferences>
    <externalReference r:id="rId4"/>
  </externalReferences>
  <definedNames>
    <definedName name="_xlnm._FilterDatabase" localSheetId="0" hidden="1">'PLAN DE MEJORAMIENTO AL PA .18'!$B$4:$N$18</definedName>
    <definedName name="_xlnm.Print_Titles" localSheetId="0">'PLAN DE MEJORAMIENTO AL PA .18'!$1:$4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<sst xmlns="http://schemas.openxmlformats.org/spreadsheetml/2006/main" count="136" uniqueCount="85">
  <si>
    <t xml:space="preserve">TIPO DE ACCIÓN </t>
  </si>
  <si>
    <t xml:space="preserve">PROCESO </t>
  </si>
  <si>
    <t xml:space="preserve">DEPENDENCIA </t>
  </si>
  <si>
    <t xml:space="preserve">DESCRIPCIÓN DEL HALLAZGO/OBSERVACION </t>
  </si>
  <si>
    <t xml:space="preserve">DESCRIPCIÓN DE LA ACTIVIDAD(ES) PROPUESTA(S) </t>
  </si>
  <si>
    <t xml:space="preserve">EFECTIVIDAD DE LA ACCIÓN </t>
  </si>
  <si>
    <t xml:space="preserve">Direccionamiento Estratégico </t>
  </si>
  <si>
    <t xml:space="preserve">Gestión de la Red de Prestadores del SPE </t>
  </si>
  <si>
    <t xml:space="preserve">Gestión del Sistema de Información del SPE </t>
  </si>
  <si>
    <t xml:space="preserve">Gestión de Promoción y Desarrollo del SPE </t>
  </si>
  <si>
    <t xml:space="preserve">Gestión de Administración de Bienes y Servicios </t>
  </si>
  <si>
    <t xml:space="preserve">Dirección General </t>
  </si>
  <si>
    <t xml:space="preserve">Secretaría General </t>
  </si>
  <si>
    <t xml:space="preserve">Subdirección  de Administración y Seguimiento </t>
  </si>
  <si>
    <t xml:space="preserve">Subdirección de Promoción </t>
  </si>
  <si>
    <t xml:space="preserve">Subdirección de Desarrollo y Tecnología </t>
  </si>
  <si>
    <t>FECHA (DD-MM-AA)</t>
  </si>
  <si>
    <t xml:space="preserve">Correctiva </t>
  </si>
  <si>
    <t>FECHA DE CUMPLIMIENTO 
(DD-MM-AA)</t>
  </si>
  <si>
    <t>Código: MC-Ft-06</t>
  </si>
  <si>
    <t>Versión: 1</t>
  </si>
  <si>
    <t>CAUSA</t>
  </si>
  <si>
    <t>Vigente desde: 24-Nov-2016</t>
  </si>
  <si>
    <t>Cuando por razones excepcionales se determine que es necesario replantear alguna de las acciones planteadas en el plan de acción, es importante que de manera oportuna se ajuste el plan de acción, acompañado con la correspondiente justificación.</t>
  </si>
  <si>
    <t>Es importante que se evalúe si las acciones que no fueron cumplidas, y necesarias para
alcanzar los objetivos institucionales, deban ser reformuladas e incluidas en el plan de
acción vigencia 2019, para su culminación.</t>
  </si>
  <si>
    <t>Proponer la apertura de nuevos puntos de atención con base en el análisis de suficiencias de cobertura de prestadores publicos</t>
  </si>
  <si>
    <t>Realizar comité mensual para Identificar normatividad que permita mejorar la calidad en la prestación de los servicios según  tipos de prestadores.</t>
  </si>
  <si>
    <t xml:space="preserve">Adopción mediante acto administrativo de la metodología de medición de la satisfacción de usuarios </t>
  </si>
  <si>
    <t>Actividades para Plan de Mejoramiento</t>
  </si>
  <si>
    <t>#</t>
  </si>
  <si>
    <t>Desarrollar una campaña para impulsar en los prestadores actuales y potenciales, la creación o fortalecimiento del servicio de orientación, desde la contactabilidad de los funcionarios del Servicio Público de Empleo con los prestadores.</t>
  </si>
  <si>
    <t>Es importante que se evalúe si las acciones que no fueron cumplidas, y necesarias para alcanzar los objetivos institucionales, deban ser reformuladas e incluidas en el plan de acción vigencia 2019, para su culminación.</t>
  </si>
  <si>
    <t>En el 2018 se proyectó centralizar (clasificar, ordenar, describir y digitalizar) el 50% del archivo físico de la Unidad, lo cual corresponde a las áreas Grupo Contractual, Grupo de Gestión y Desarrollo del Talento Humano y Grupo Financiero; sin embargo, por situciones de fuerza mayor como el daño en el escáner por un tiempo, la desintegración del equipo de trabajo (al inicio se asignaron tres personas y al finalizar el año solo quedó una haciendo todas las actividades) en diferentes ocasiones, por contingencias necesarias en otras áreas y trabajo adicional (recolección de memoria institucional y socialización de la TRD para dicha recolección), no fue posible cumplir con la tarea.</t>
  </si>
  <si>
    <t>Implementación en línea del trámite de autorización de prestadores</t>
  </si>
  <si>
    <t>Consolidación de la Información en Lago de Datos para hacer visualización y analítica de la misma</t>
  </si>
  <si>
    <t>Integración entre el SISE y la Prueba Performance</t>
  </si>
  <si>
    <t>ACTIVIDADES PLAN DE ACCIÓN NO CUMPLIMIENTO AL 100%</t>
  </si>
  <si>
    <t xml:space="preserve">Para la implementacion del tramite en linea se hizó la estimacion de esfuerzo del desarrollo para pedir las ofertas comerciales. Los recursos necesarios para ejecutar el proyecto, fueron asignados en noviembre y dado que el tiempo estimado es de 4 meses, era imposible terminar su ejecucion dentro de la vigencia 2018, lo cual induciría a  una reserva presupuestal. </t>
  </si>
  <si>
    <t xml:space="preserve">La Subdirección de Desarrollo y Tecnologia elaboró  la documentacion tecnica necesaria y  estudios previos correspondientes que fueron radicados el 6 de septiembre de 2018. La Unidad hizó un analisis de la viabilidad de este tramite y de acuerdo con los tiempos de contratación y ejecucion decide realizar la contratación para la vigencia del 2019 ya que de otra forma se induciria una reserva presupuestal y se estaría vulnerando el principio de anualidad fiscal, prevista en el estatuto organico del presupuesto. </t>
  </si>
  <si>
    <t xml:space="preserve">La Subdirección de Desarrollo y Tecnologia elaboró  la documentacion tecnica necesaria para la integracion de la prueba performance, sin embargo como resultado de este trabajo se evidencia que los tiempos para el tramite de la contratación y ejecución de la integración de la prueba performance y SISE van más alla de la vigencia 2018, por lo tanto se decide posponer para el 2019 este ya que de otra forma se induciria una reserva presupuestal y se estaría vulnerando el principio de anualidad fiscal, prevista en el estatuto organico del presupuesto. </t>
  </si>
  <si>
    <t>N/A</t>
  </si>
  <si>
    <t>Se planteó la necesidad de una revisión mensual de la normatividad del SPE, pero dada la disminución en la capacidad operativa del equipo de seguimiento no se pudo realizar la tarea en debida forma.</t>
  </si>
  <si>
    <t>Capacidad técnica para evaluar la metodología de satisfacción al usuario</t>
  </si>
  <si>
    <t>Centralización: de 102.855 folios de expedientes contractuales correspondientes a vigencias 2016 y 2017, se tiene proyectado la centralización (clasificar, ordenar, describir y digitalizar) de 80.000 folios, por parte del Grupo Administrativo - Gestión Documental.</t>
  </si>
  <si>
    <t>Teniendo en cuenta la coyuntura  de cambio de administración en el mes de septiembre y así mismo las modificaciones realizadas enfocadas a la misionalidad de la Unidad, se hizo un replanteamiento de la actividad por lo cual, no se dio continuidad y se reportó todo lo concerniente a la información insumo para los informes de contruyendo país.</t>
  </si>
  <si>
    <t>Durante 2019, se dará continuidad a la articulación con actores. El Grupo de estudio e investigaciones del mercado laboral de la Subdirección de Administración y Seguimiento adelantará actividades de relacionamiento y articulación con referentes del sector en pro de mejorar y fortalecer la producción de información del mercado laboral con sustento en la misionalidad y objetivos de la Unidad.</t>
  </si>
  <si>
    <t>ACTIVIDAD PARCIALMENTE CUMPLIDA</t>
  </si>
  <si>
    <t xml:space="preserve">Realizar mesas de trabajo con los diferentes observatorios laborales del país  y articular sus planes de trabajo con el observatorio de la Unidad, </t>
  </si>
  <si>
    <t>Desarrollar una campaña para impulsar en los prestadores actuales y potenciales, la creación o fortalecimiento del servicio de orientación, desde la contactabilidad de los funcionarios del Servicio Público de Empleo con los prestadoores.</t>
  </si>
  <si>
    <t>Actualizar los instrumentos archivísticos, optimizar el Sistema de Gestión Documental (Software) y demás procesos de Gestión Documental de la Unidad, que lo requieran.</t>
  </si>
  <si>
    <t>Centralizar el Archivo de Gestión de la Unidad para administrarlo desde el área de Gestión Documental.</t>
  </si>
  <si>
    <t>Disminución de la capacidad operativa del equipo de estudios e investigaciones , dado que aún no se cuenta con el personal completo para realizar estas actividades.</t>
  </si>
  <si>
    <t>Fortalecer los puntos de atención existentes por medio del nuevo modelo de seguimiento a prestadores.</t>
  </si>
  <si>
    <t xml:space="preserve">La prueba performance no se contempla en el Plan Anual de  Adquisiciones de la Unidad, así mismo la entidad está evaluando como continuará operando el SISE. </t>
  </si>
  <si>
    <t>PLAN DE MEJORAMIENTO - PLAN DE ACCIÓN 2018</t>
  </si>
  <si>
    <t>Diseñar los Protocolos de intervención para la implementación de la estrategia de posconflicto.</t>
  </si>
  <si>
    <t>Implementar el FOE para la atención a Víctimas del  Conflicto Armado en componente de establización socioeconómica.</t>
  </si>
  <si>
    <t>Implementar proyectos de mitigación de barreras a poblaciones específicas mediante el FOE.</t>
  </si>
  <si>
    <t>Adopción mediante acto administrativo de la metodología de medición de la satisfacción de usuarios.</t>
  </si>
  <si>
    <t>Proponer la apertura de nuevos puntos de atención con base en el análisis de suficiencias de cobertura de prestadores públicos.</t>
  </si>
  <si>
    <t xml:space="preserve">Articulación con actores referentes de prospectiva laboral. </t>
  </si>
  <si>
    <t>El éxito de la gestión de articulación adelantada durante 2018 promovió la generación de iniciativas que, por razones ajenas a la Subdirección de Aministración y Seguimiento y a la misma Unidad, se completaron parcialmente, por lo que las actividades a realizar durante el 2019 considerarán la articulación con actores y se realizarán teniendo en cuenta el rol de la Unidad en el sector.</t>
  </si>
  <si>
    <t>Disminución en la capacidad operativa del equipo de seguimiento, por lo anterior no se pudo realizar la tarea en debida forma.</t>
  </si>
  <si>
    <t>Validación de la documentación técnica y administrativa para actualizar lo que corresponda, debido al cambio de vigencia.</t>
  </si>
  <si>
    <t xml:space="preserve">Realizar una prueba piloto de la guía para la medición de satisfacción al usuario en una muestra de puntos de atención y de acuerdo con los resultados adoptar o no la guía. </t>
  </si>
  <si>
    <t>Actualizar la documentación técnica que soporta la contratación.
Radicar estudios previos para contratación.
Ejecución del contrato.</t>
  </si>
  <si>
    <t>Documentación técnica validada por la SDDT.
Radicacion de documentos para contratacion.
Informe de seguimiento del contrato 
Entrega del producto en funcionamiento.</t>
  </si>
  <si>
    <t>Documentación técnica validada por la SDDT.
Radicación de documentos para contratación.
Informe de seguimiento del contrato. 
Entrega del producto en funcionamiento.</t>
  </si>
  <si>
    <r>
      <t xml:space="preserve">Aplicación del nuevo modelo de seguimiento orientado a la ruta de </t>
    </r>
    <r>
      <rPr>
        <sz val="9"/>
        <rFont val="Arial Narrow"/>
        <family val="2"/>
      </rPr>
      <t xml:space="preserve">prestación </t>
    </r>
    <r>
      <rPr>
        <sz val="9"/>
        <color theme="1"/>
        <rFont val="Arial Narrow"/>
        <family val="2"/>
      </rPr>
      <t xml:space="preserve">de servicios que incluye el servicio de orientación. </t>
    </r>
  </si>
  <si>
    <r>
      <t xml:space="preserve">Con el autodiagnóstico de MIPG realizado para Gestión Documental en el 2018, se vió la necesidad de identificar e inventariar los documentos de DDHH Y DIH, para lo cual se complementó un instrumento llamado Tabla de Control de Acceso (contenido en el decreto 1080 de 2015 en el </t>
    </r>
    <r>
      <rPr>
        <b/>
        <sz val="9"/>
        <color theme="1"/>
        <rFont val="Arial Narrow"/>
        <family val="2"/>
      </rPr>
      <t>artículo  2.8.2.5.8.</t>
    </r>
    <r>
      <rPr>
        <sz val="9"/>
        <color theme="1"/>
        <rFont val="Arial Narrow"/>
        <family val="2"/>
      </rPr>
      <t xml:space="preserve"> Instrumentos archivísticos para la gestión documental), el cual dentro de sus campos solicita colocar con una x aquellos expedientes que contengan los documentos mencionados. Esta herramienta se socializó en diferentes oportunidades y se envió, junto con los Instrumentos de Gestión de Información Pública, en varias ocaciones a todas las áreas para solicitar su diligenciamiento; sin embargo, la única dependencia que dio respuesta fue el Grupo de Gestión y Desarrollo del Talento Humano pero, de las demás áreas, no se recibió respuesta alguna. Por lo anterior y por situciones de fuerza mayor como trabajo adicional (recolección de memoria institucional y socialización de la TRD para dicha recolección), no fue posible cumplir con la tarea.</t>
    </r>
  </si>
  <si>
    <r>
      <rPr>
        <sz val="9"/>
        <rFont val="Arial Narrow"/>
        <family val="2"/>
      </rPr>
      <t xml:space="preserve">Instrumentos de Gestión de Información Pública: Solicitar a todas las dependencias de la Unidad el </t>
    </r>
    <r>
      <rPr>
        <sz val="9"/>
        <color theme="1"/>
        <rFont val="Arial Narrow"/>
        <family val="2"/>
      </rPr>
      <t>diligenciamiento de la Tabla de Control de Acceso para poder identificar e inventariar los documentos de DDHH y DIH.</t>
    </r>
  </si>
  <si>
    <t>Entrega del documento final por parte del contratista, para proceder al cierre del contrato 052 de 2018.</t>
  </si>
  <si>
    <t>Cerrar el convenio.</t>
  </si>
  <si>
    <t xml:space="preserve">Cerrar el convenio. </t>
  </si>
  <si>
    <t>Se realizó la implementación del FOE para la atención a víctimas del conflicto armado en componente de establización socioeconómica  y  se encuentra en un trámite administrativo del cierre del convenio.</t>
  </si>
  <si>
    <t>Para realizar esta actividad se tiene el contrato n. 052 de 2018, el cual esta pendiente de entrega del documento final.</t>
  </si>
  <si>
    <t>Se realizó reuniuón con el DANE y se les presentó la metodología de analisis de vacantes</t>
  </si>
  <si>
    <t xml:space="preserve">Se tiene la guia de medicion de satisfacción y se le va a socializar ala equipo con el fin de que se conozca, se le hagan ajusten según corresponda y se programe el piloto inicial. </t>
  </si>
  <si>
    <t>OBSERVACIONES SEGUIMIENTO  28 DE FEBRERO</t>
  </si>
  <si>
    <t xml:space="preserve">No se realizarán comites mensuales. Dentro del nuevo modelo de seguimiento se prentende hacer una revisión de toda la normatividad incluyendo NTC. En las reuniones internas semqanles que hace el subdirector se da cuenta de los avances en el tema de la revisión normativa. Adicionalmente se sostuvo reunion con la secretaria general y con el MT con el fin de iniciar el trabajo de la modificación norativa del decreto 1072. </t>
  </si>
  <si>
    <t xml:space="preserve">Solo se autorizarán los prerstadores que soliciten la renovación. Se van a fortalecer a los prerstadores actualmente autorizados. </t>
  </si>
  <si>
    <t>OBSERVACIONES SEGUIMIENTO  30 DE MAYO</t>
  </si>
  <si>
    <t>A la fecha ya se tiene un cronograma de trabajo con el DANE para adelantar el proceso de diagnóstico y fortalecimiento de los registros administrativos de la Unidad así como el avance jurídico para la celebración del convenio de cooperación que lo soporta. Ya se cuenta con los delegados de la Subdirección de Desarrollo, del Grupo de Estudio y de Planeación para conformar el equipo de diagnóstico. Se aporta como evidencia el cronograma y correos importantes remitidos desde el GEIML.
Así mismo, desde el Grupo de Estudios se avanza en proceso de articulación con el Departamento de Economía de la Universidad Javeriana, con quienes se han adelantado  una agenda (preliminar) de trabajo. Se remitió carta de intención suscrita por la directora. Ya se realizó solicitud de info de oferentes para procesamiento de datos, se planea participar con proyecto en la CAF.
Se ha participado activamente en las mesas técnicas de la ruta para la unificación de la Clasificación de Ocupaciones (CNO-CIUO).</t>
  </si>
  <si>
    <t>OBSERVACIONES SEGUIMIENTO 30 DE JULIO</t>
  </si>
  <si>
    <t>A la fecha se tiene una versión preliminar de la minuta para la suscripción de un convenio de asociación con el DANE cuyo objeto será Aunar esfuerzos entre el DANE y la Unidad del SPE, para realizar el diagnóstico y elaboración del plan de mejoramiento de los registros administrativos de vacantes y de oferentes (buscadores de empleo) que administra La Unidad del SPE.
Por otro lado, se avanza en la articulación con la Universidad Javeriana para la celebración de un convenio en el que, con aportes de las partes se abordarán temas de caracter técnico, se espera el traslado de los recursos para la suscripción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</si>
</sst>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Narrow"/>
      <family val="2"/>
    </font>
    <font>
      <b/>
      <sz val="12"/>
      <color theme="1"/>
      <name val="Arial Narrow"/>
      <family val="2"/>
    </font>
    <font>
      <b/>
      <sz val="11"/>
      <color theme="1"/>
      <name val="Calibri"/>
      <family val="2"/>
      <scheme val="minor"/>
    </font>
    <font>
      <sz val="9"/>
      <color theme="1"/>
      <name val="Arial Narrow"/>
      <family val="2"/>
    </font>
    <font>
      <sz val="10"/>
      <color theme="1"/>
      <name val="Arial Narrow"/>
      <family val="2"/>
    </font>
    <font>
      <sz val="9"/>
      <name val="Arial Narrow"/>
      <family val="2"/>
    </font>
    <font>
      <b/>
      <sz val="9"/>
      <color theme="1"/>
      <name val="Arial Narrow"/>
      <family val="2"/>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xf>
    <xf numFmtId="0" fontId="3" fillId="0" borderId="0" xfId="0" applyFont="1" applyAlignment="1">
      <alignment horizontal="center"/>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xf numFmtId="0" fontId="5" fillId="0" borderId="0" xfId="0" applyFont="1" applyAlignment="1">
      <alignment vertical="center"/>
    </xf>
    <xf numFmtId="0" fontId="1" fillId="0" borderId="0" xfId="0" applyFont="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14" fontId="4" fillId="0" borderId="1" xfId="0" applyNumberFormat="1" applyFont="1" applyFill="1" applyBorder="1" applyAlignment="1">
      <alignment horizontal="justify"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justify" vertical="center"/>
    </xf>
    <xf numFmtId="14"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28575</xdr:rowOff>
    </xdr:from>
    <xdr:to>
      <xdr:col>3</xdr:col>
      <xdr:colOff>228600</xdr:colOff>
      <xdr:row>2</xdr:row>
      <xdr:rowOff>187124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38200" y="28575"/>
          <a:ext cx="1438275" cy="615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s\AppData\Local\Microsoft\Windows\INetCache\Content.Outlook\KG808LJ5\PLAN%20DE%20MEJORAMIENTO_ENERO%2028%20Ajuste%20SD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N19"/>
  <sheetViews>
    <sheetView tabSelected="1" zoomScale="90" zoomScaleNormal="90" zoomScaleSheetLayoutView="100" workbookViewId="0">
      <selection activeCell="A20" sqref="A20"/>
    </sheetView>
  </sheetViews>
  <sheetFormatPr baseColWidth="10" defaultRowHeight="16.5" x14ac:dyDescent="0.3"/>
  <cols>
    <col min="1" max="1" width="2.85546875" style="1" customWidth="1"/>
    <col min="2" max="2" width="10.85546875" style="14" customWidth="1"/>
    <col min="3" max="3" width="9.42578125" style="14" customWidth="1"/>
    <col min="4" max="4" width="12.5703125" style="34" customWidth="1"/>
    <col min="5" max="5" width="17.28515625" style="14" customWidth="1"/>
    <col min="6" max="6" width="33.28515625" style="14" customWidth="1"/>
    <col min="7" max="7" width="22.7109375" style="14" customWidth="1"/>
    <col min="8" max="8" width="9.28515625" style="14" customWidth="1"/>
    <col min="9" max="9" width="23.85546875" style="14" customWidth="1"/>
    <col min="10" max="10" width="19.28515625" style="19" customWidth="1"/>
    <col min="11" max="11" width="15.140625" style="14" customWidth="1"/>
    <col min="12" max="12" width="11.42578125" style="14" customWidth="1"/>
    <col min="13" max="13" width="61.28515625" style="1" customWidth="1"/>
    <col min="14" max="14" width="61.85546875" style="1" customWidth="1"/>
    <col min="15" max="16384" width="11.42578125" style="1"/>
  </cols>
  <sheetData>
    <row r="1" spans="2:14" ht="18" customHeight="1" x14ac:dyDescent="0.3">
      <c r="B1" s="39"/>
      <c r="C1" s="40" t="s">
        <v>54</v>
      </c>
      <c r="D1" s="41"/>
      <c r="E1" s="41"/>
      <c r="F1" s="41"/>
      <c r="G1" s="41"/>
      <c r="H1" s="41"/>
      <c r="I1" s="41"/>
      <c r="J1" s="41"/>
      <c r="K1" s="42"/>
      <c r="L1" s="9" t="s">
        <v>19</v>
      </c>
    </row>
    <row r="2" spans="2:14" ht="18" customHeight="1" x14ac:dyDescent="0.3">
      <c r="B2" s="39"/>
      <c r="C2" s="43"/>
      <c r="D2" s="44"/>
      <c r="E2" s="44"/>
      <c r="F2" s="44"/>
      <c r="G2" s="44"/>
      <c r="H2" s="44"/>
      <c r="I2" s="44"/>
      <c r="J2" s="44"/>
      <c r="K2" s="45"/>
      <c r="L2" s="9" t="s">
        <v>20</v>
      </c>
    </row>
    <row r="3" spans="2:14" ht="17.25" customHeight="1" x14ac:dyDescent="0.3">
      <c r="B3" s="39"/>
      <c r="C3" s="46"/>
      <c r="D3" s="47"/>
      <c r="E3" s="47"/>
      <c r="F3" s="47"/>
      <c r="G3" s="47"/>
      <c r="H3" s="47"/>
      <c r="I3" s="47"/>
      <c r="J3" s="47"/>
      <c r="K3" s="48"/>
      <c r="L3" s="17" t="s">
        <v>22</v>
      </c>
    </row>
    <row r="4" spans="2:14" s="12" customFormat="1" ht="50.25" customHeight="1" x14ac:dyDescent="0.2">
      <c r="B4" s="35" t="s">
        <v>1</v>
      </c>
      <c r="C4" s="35" t="s">
        <v>2</v>
      </c>
      <c r="D4" s="35" t="s">
        <v>16</v>
      </c>
      <c r="E4" s="35" t="s">
        <v>46</v>
      </c>
      <c r="F4" s="35" t="s">
        <v>21</v>
      </c>
      <c r="G4" s="35" t="s">
        <v>3</v>
      </c>
      <c r="H4" s="35" t="s">
        <v>0</v>
      </c>
      <c r="I4" s="35" t="s">
        <v>4</v>
      </c>
      <c r="J4" s="35" t="s">
        <v>18</v>
      </c>
      <c r="K4" s="35" t="s">
        <v>78</v>
      </c>
      <c r="L4" s="35" t="s">
        <v>5</v>
      </c>
      <c r="M4" s="35" t="s">
        <v>81</v>
      </c>
      <c r="N4" s="35" t="s">
        <v>83</v>
      </c>
    </row>
    <row r="5" spans="2:14" s="2" customFormat="1" ht="179.25" hidden="1" customHeight="1" x14ac:dyDescent="0.3">
      <c r="B5" s="20" t="s">
        <v>6</v>
      </c>
      <c r="C5" s="20" t="s">
        <v>11</v>
      </c>
      <c r="D5" s="24">
        <v>43495</v>
      </c>
      <c r="E5" s="22" t="s">
        <v>47</v>
      </c>
      <c r="F5" s="23" t="s">
        <v>44</v>
      </c>
      <c r="G5" s="21" t="s">
        <v>23</v>
      </c>
      <c r="H5" s="20" t="s">
        <v>17</v>
      </c>
      <c r="I5" s="20" t="s">
        <v>45</v>
      </c>
      <c r="J5" s="24">
        <v>43829</v>
      </c>
      <c r="K5" s="20"/>
      <c r="L5" s="20"/>
    </row>
    <row r="6" spans="2:14" ht="183" hidden="1" customHeight="1" x14ac:dyDescent="0.3">
      <c r="B6" s="25" t="s">
        <v>8</v>
      </c>
      <c r="C6" s="25" t="s">
        <v>15</v>
      </c>
      <c r="D6" s="24">
        <v>43495</v>
      </c>
      <c r="E6" s="22" t="s">
        <v>33</v>
      </c>
      <c r="F6" s="26" t="s">
        <v>37</v>
      </c>
      <c r="G6" s="26" t="s">
        <v>24</v>
      </c>
      <c r="H6" s="20" t="s">
        <v>17</v>
      </c>
      <c r="I6" s="26" t="s">
        <v>65</v>
      </c>
      <c r="J6" s="24">
        <v>43707</v>
      </c>
      <c r="K6" s="26" t="s">
        <v>67</v>
      </c>
      <c r="L6" s="27"/>
    </row>
    <row r="7" spans="2:14" ht="203.25" hidden="1" customHeight="1" x14ac:dyDescent="0.3">
      <c r="B7" s="25" t="s">
        <v>8</v>
      </c>
      <c r="C7" s="25" t="s">
        <v>15</v>
      </c>
      <c r="D7" s="24">
        <v>43495</v>
      </c>
      <c r="E7" s="22" t="s">
        <v>34</v>
      </c>
      <c r="F7" s="26" t="s">
        <v>38</v>
      </c>
      <c r="G7" s="26" t="s">
        <v>24</v>
      </c>
      <c r="H7" s="20" t="s">
        <v>17</v>
      </c>
      <c r="I7" s="26" t="s">
        <v>63</v>
      </c>
      <c r="J7" s="24">
        <v>43829</v>
      </c>
      <c r="K7" s="26" t="s">
        <v>66</v>
      </c>
      <c r="L7" s="27"/>
    </row>
    <row r="8" spans="2:14" ht="220.5" hidden="1" customHeight="1" x14ac:dyDescent="0.3">
      <c r="B8" s="25" t="s">
        <v>8</v>
      </c>
      <c r="C8" s="25" t="s">
        <v>15</v>
      </c>
      <c r="D8" s="24">
        <v>43495</v>
      </c>
      <c r="E8" s="22" t="s">
        <v>35</v>
      </c>
      <c r="F8" s="26" t="s">
        <v>39</v>
      </c>
      <c r="G8" s="21" t="s">
        <v>23</v>
      </c>
      <c r="H8" s="20" t="s">
        <v>17</v>
      </c>
      <c r="I8" s="26" t="s">
        <v>53</v>
      </c>
      <c r="J8" s="24" t="s">
        <v>40</v>
      </c>
      <c r="K8" s="26" t="s">
        <v>40</v>
      </c>
      <c r="L8" s="27"/>
    </row>
    <row r="9" spans="2:14" ht="199.5" customHeight="1" x14ac:dyDescent="0.3">
      <c r="B9" s="20" t="s">
        <v>7</v>
      </c>
      <c r="C9" s="20" t="s">
        <v>13</v>
      </c>
      <c r="D9" s="24">
        <v>43495</v>
      </c>
      <c r="E9" s="22" t="s">
        <v>60</v>
      </c>
      <c r="F9" s="21" t="s">
        <v>61</v>
      </c>
      <c r="G9" s="21" t="s">
        <v>24</v>
      </c>
      <c r="H9" s="20" t="s">
        <v>17</v>
      </c>
      <c r="I9" s="20" t="s">
        <v>45</v>
      </c>
      <c r="J9" s="24">
        <v>43829</v>
      </c>
      <c r="K9" s="20" t="s">
        <v>76</v>
      </c>
      <c r="L9" s="17"/>
      <c r="M9" s="37" t="s">
        <v>82</v>
      </c>
      <c r="N9" s="38" t="s">
        <v>84</v>
      </c>
    </row>
    <row r="10" spans="2:14" ht="120" hidden="1" customHeight="1" x14ac:dyDescent="0.3">
      <c r="B10" s="20" t="s">
        <v>7</v>
      </c>
      <c r="C10" s="20" t="s">
        <v>13</v>
      </c>
      <c r="D10" s="24">
        <v>43495</v>
      </c>
      <c r="E10" s="22" t="s">
        <v>59</v>
      </c>
      <c r="F10" s="28" t="s">
        <v>51</v>
      </c>
      <c r="G10" s="21" t="s">
        <v>23</v>
      </c>
      <c r="H10" s="20" t="s">
        <v>17</v>
      </c>
      <c r="I10" s="29" t="s">
        <v>52</v>
      </c>
      <c r="J10" s="24">
        <v>43829</v>
      </c>
      <c r="K10" s="20" t="s">
        <v>80</v>
      </c>
      <c r="L10" s="17"/>
      <c r="M10" s="36"/>
    </row>
    <row r="11" spans="2:14" ht="283.5" hidden="1" x14ac:dyDescent="0.3">
      <c r="B11" s="20" t="s">
        <v>7</v>
      </c>
      <c r="C11" s="20" t="s">
        <v>13</v>
      </c>
      <c r="D11" s="24">
        <v>43495</v>
      </c>
      <c r="E11" s="22" t="s">
        <v>26</v>
      </c>
      <c r="F11" s="20" t="s">
        <v>41</v>
      </c>
      <c r="G11" s="21" t="s">
        <v>23</v>
      </c>
      <c r="H11" s="20" t="s">
        <v>17</v>
      </c>
      <c r="I11" s="25" t="s">
        <v>26</v>
      </c>
      <c r="J11" s="24">
        <v>43707</v>
      </c>
      <c r="K11" s="20" t="s">
        <v>79</v>
      </c>
      <c r="L11" s="17"/>
      <c r="M11" s="36"/>
    </row>
    <row r="12" spans="2:14" ht="125.25" hidden="1" customHeight="1" x14ac:dyDescent="0.3">
      <c r="B12" s="20" t="s">
        <v>7</v>
      </c>
      <c r="C12" s="20" t="s">
        <v>13</v>
      </c>
      <c r="D12" s="24">
        <v>43495</v>
      </c>
      <c r="E12" s="22" t="s">
        <v>58</v>
      </c>
      <c r="F12" s="20" t="s">
        <v>42</v>
      </c>
      <c r="G12" s="21" t="s">
        <v>24</v>
      </c>
      <c r="H12" s="20" t="s">
        <v>17</v>
      </c>
      <c r="I12" s="20" t="s">
        <v>64</v>
      </c>
      <c r="J12" s="24">
        <v>43707</v>
      </c>
      <c r="K12" s="20" t="s">
        <v>77</v>
      </c>
      <c r="L12" s="17"/>
      <c r="M12" s="36"/>
    </row>
    <row r="13" spans="2:14" ht="142.5" hidden="1" customHeight="1" x14ac:dyDescent="0.3">
      <c r="B13" s="20" t="s">
        <v>7</v>
      </c>
      <c r="C13" s="20" t="s">
        <v>13</v>
      </c>
      <c r="D13" s="24">
        <v>43495</v>
      </c>
      <c r="E13" s="22" t="s">
        <v>48</v>
      </c>
      <c r="F13" s="20" t="s">
        <v>62</v>
      </c>
      <c r="G13" s="21" t="s">
        <v>24</v>
      </c>
      <c r="H13" s="20" t="s">
        <v>17</v>
      </c>
      <c r="I13" s="20" t="s">
        <v>68</v>
      </c>
      <c r="J13" s="24">
        <v>43829</v>
      </c>
      <c r="K13" s="17"/>
      <c r="L13" s="17"/>
      <c r="M13" s="36"/>
    </row>
    <row r="14" spans="2:14" ht="409.6" hidden="1" customHeight="1" x14ac:dyDescent="0.3">
      <c r="B14" s="20" t="s">
        <v>10</v>
      </c>
      <c r="C14" s="20" t="s">
        <v>12</v>
      </c>
      <c r="D14" s="24">
        <v>43495</v>
      </c>
      <c r="E14" s="22" t="s">
        <v>49</v>
      </c>
      <c r="F14" s="30" t="s">
        <v>69</v>
      </c>
      <c r="G14" s="31" t="s">
        <v>31</v>
      </c>
      <c r="H14" s="20" t="s">
        <v>17</v>
      </c>
      <c r="I14" s="32" t="s">
        <v>70</v>
      </c>
      <c r="J14" s="24">
        <v>43769</v>
      </c>
      <c r="K14" s="17"/>
      <c r="L14" s="17"/>
    </row>
    <row r="15" spans="2:14" ht="273" hidden="1" customHeight="1" x14ac:dyDescent="0.3">
      <c r="B15" s="20" t="s">
        <v>10</v>
      </c>
      <c r="C15" s="20" t="s">
        <v>12</v>
      </c>
      <c r="D15" s="24">
        <v>43495</v>
      </c>
      <c r="E15" s="22" t="s">
        <v>50</v>
      </c>
      <c r="F15" s="32" t="s">
        <v>32</v>
      </c>
      <c r="G15" s="31" t="s">
        <v>31</v>
      </c>
      <c r="H15" s="20" t="s">
        <v>17</v>
      </c>
      <c r="I15" s="32" t="s">
        <v>43</v>
      </c>
      <c r="J15" s="24">
        <v>43805</v>
      </c>
      <c r="K15" s="17"/>
      <c r="L15" s="17"/>
    </row>
    <row r="16" spans="2:14" ht="121.5" hidden="1" x14ac:dyDescent="0.3">
      <c r="B16" s="20" t="s">
        <v>9</v>
      </c>
      <c r="C16" s="20" t="s">
        <v>14</v>
      </c>
      <c r="D16" s="24">
        <v>43495</v>
      </c>
      <c r="E16" s="22" t="s">
        <v>56</v>
      </c>
      <c r="F16" s="20" t="s">
        <v>74</v>
      </c>
      <c r="G16" s="21" t="s">
        <v>24</v>
      </c>
      <c r="H16" s="20" t="s">
        <v>17</v>
      </c>
      <c r="I16" s="20" t="s">
        <v>73</v>
      </c>
      <c r="J16" s="24">
        <v>43646</v>
      </c>
      <c r="K16" s="17"/>
      <c r="L16" s="17"/>
    </row>
    <row r="17" spans="2:12" ht="121.5" hidden="1" x14ac:dyDescent="0.3">
      <c r="B17" s="20" t="s">
        <v>9</v>
      </c>
      <c r="C17" s="20" t="s">
        <v>14</v>
      </c>
      <c r="D17" s="24">
        <v>43495</v>
      </c>
      <c r="E17" s="22" t="s">
        <v>55</v>
      </c>
      <c r="F17" s="20" t="s">
        <v>75</v>
      </c>
      <c r="G17" s="21" t="s">
        <v>24</v>
      </c>
      <c r="H17" s="20" t="s">
        <v>17</v>
      </c>
      <c r="I17" s="20" t="s">
        <v>71</v>
      </c>
      <c r="J17" s="24">
        <v>43646</v>
      </c>
      <c r="K17" s="17"/>
      <c r="L17" s="17"/>
    </row>
    <row r="18" spans="2:12" ht="121.5" hidden="1" x14ac:dyDescent="0.3">
      <c r="B18" s="20" t="s">
        <v>9</v>
      </c>
      <c r="C18" s="20" t="s">
        <v>14</v>
      </c>
      <c r="D18" s="24">
        <v>43495</v>
      </c>
      <c r="E18" s="22" t="s">
        <v>57</v>
      </c>
      <c r="F18" s="20" t="s">
        <v>74</v>
      </c>
      <c r="G18" s="21" t="s">
        <v>24</v>
      </c>
      <c r="H18" s="20" t="s">
        <v>17</v>
      </c>
      <c r="I18" s="20" t="s">
        <v>72</v>
      </c>
      <c r="J18" s="24">
        <v>43646</v>
      </c>
      <c r="K18" s="17"/>
      <c r="L18" s="17"/>
    </row>
    <row r="19" spans="2:12" x14ac:dyDescent="0.3">
      <c r="B19" s="15"/>
      <c r="C19" s="16"/>
      <c r="D19" s="33"/>
      <c r="E19" s="13"/>
      <c r="F19" s="13"/>
      <c r="G19" s="16"/>
      <c r="H19" s="16"/>
      <c r="I19" s="13"/>
      <c r="J19" s="18"/>
      <c r="K19" s="13"/>
      <c r="L19" s="13"/>
    </row>
  </sheetData>
  <autoFilter ref="B4:N18" xr:uid="{00000000-0009-0000-0000-000000000000}">
    <filterColumn colId="11">
      <customFilters>
        <customFilter operator="notEqual" val=" "/>
      </customFilters>
    </filterColumn>
  </autoFilter>
  <mergeCells count="2">
    <mergeCell ref="B1:B3"/>
    <mergeCell ref="C1:K3"/>
  </mergeCells>
  <dataValidations disablePrompts="1" count="1">
    <dataValidation type="list" allowBlank="1" showInputMessage="1" showErrorMessage="1" sqref="B5:C5 B9:C18 L5 L9:L18 H5:H18" xr:uid="{00000000-0002-0000-0000-000000000000}">
      <formula1>#REF!</formula1>
    </dataValidation>
  </dataValidations>
  <printOptions horizontalCentered="1" verticalCentered="1"/>
  <pageMargins left="0.25" right="0.25" top="0.75" bottom="0.75" header="0.3" footer="0.3"/>
  <pageSetup paperSize="5" scale="54"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'C:\Users\Andres\AppData\Local\Microsoft\Windows\INetCache\Content.Outlook\KG808LJ5\[PLAN DE MEJORAMIENTO_ENERO 28 Ajuste SDDT.xlsx]Hoja2'!#REF!</xm:f>
          </x14:formula1>
          <xm:sqref>L6:L8 B6:C8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D4"/>
  <sheetViews>
    <sheetView workbookViewId="0">
      <selection activeCell="D14" sqref="D14"/>
    </sheetView>
  </sheetViews>
  <sheetFormatPr baseColWidth="10" defaultRowHeight="15" x14ac:dyDescent="0.25"/>
  <cols>
    <col min="3" max="3" width="15.28515625" customWidth="1"/>
    <col min="4" max="4" width="60.85546875" customWidth="1"/>
  </cols>
  <sheetData>
    <row r="1" spans="3:4" x14ac:dyDescent="0.25">
      <c r="C1" s="10" t="s">
        <v>29</v>
      </c>
      <c r="D1" s="10" t="s">
        <v>36</v>
      </c>
    </row>
    <row r="2" spans="3:4" ht="36" customHeight="1" x14ac:dyDescent="0.25">
      <c r="C2" s="11">
        <v>1</v>
      </c>
      <c r="D2" s="8" t="s">
        <v>33</v>
      </c>
    </row>
    <row r="3" spans="3:4" ht="37.5" customHeight="1" x14ac:dyDescent="0.25">
      <c r="C3" s="11">
        <v>2</v>
      </c>
      <c r="D3" s="8" t="s">
        <v>34</v>
      </c>
    </row>
    <row r="4" spans="3:4" ht="30.75" customHeight="1" x14ac:dyDescent="0.25">
      <c r="C4" s="11">
        <v>3</v>
      </c>
      <c r="D4" s="8" t="s">
        <v>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C11" sqref="C11"/>
    </sheetView>
  </sheetViews>
  <sheetFormatPr baseColWidth="10" defaultRowHeight="15" x14ac:dyDescent="0.25"/>
  <cols>
    <col min="2" max="2" width="60" customWidth="1"/>
  </cols>
  <sheetData>
    <row r="1" spans="1:5" x14ac:dyDescent="0.25">
      <c r="A1" s="3" t="s">
        <v>29</v>
      </c>
      <c r="B1" s="4" t="s">
        <v>28</v>
      </c>
    </row>
    <row r="2" spans="1:5" ht="42.75" customHeight="1" x14ac:dyDescent="0.25">
      <c r="A2" s="7">
        <v>1</v>
      </c>
      <c r="B2" s="6" t="s">
        <v>25</v>
      </c>
      <c r="C2" s="5"/>
      <c r="D2" s="5"/>
      <c r="E2" s="5"/>
    </row>
    <row r="3" spans="1:5" ht="45" x14ac:dyDescent="0.25">
      <c r="A3" s="7">
        <v>2</v>
      </c>
      <c r="B3" s="6" t="s">
        <v>26</v>
      </c>
      <c r="C3" s="5"/>
      <c r="D3" s="5"/>
      <c r="E3" s="5"/>
    </row>
    <row r="4" spans="1:5" ht="30" x14ac:dyDescent="0.25">
      <c r="A4" s="7">
        <v>3</v>
      </c>
      <c r="B4" s="6" t="s">
        <v>27</v>
      </c>
      <c r="C4" s="5"/>
      <c r="D4" s="5"/>
      <c r="E4" s="5"/>
    </row>
    <row r="5" spans="1:5" ht="60" x14ac:dyDescent="0.25">
      <c r="A5" s="7">
        <v>4</v>
      </c>
      <c r="B5" s="6" t="s">
        <v>30</v>
      </c>
      <c r="C5" s="5"/>
      <c r="D5" s="5"/>
      <c r="E5"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MEJORAMIENTO AL PA .18</vt:lpstr>
      <vt:lpstr>ACTIVIDADES SUB. DESY TEC</vt:lpstr>
      <vt:lpstr>Acciones Sub. Admon y Sguto</vt:lpstr>
      <vt:lpstr>'PLAN DE MEJORAMIENTO AL PA .18'!Títulos_a_imprimir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Jairo Alfonso Hamón Sánchez</cp:lastModifiedBy>
  <cp:lastPrinted>2019-02-14T14:55:35Z</cp:lastPrinted>
  <dcterms:created xsi:type="dcterms:W3CDTF">2016-02-22T16:47:13Z</dcterms:created>
  <dcterms:modified xsi:type="dcterms:W3CDTF">2019-08-16T16:45:17Z</dcterms:modified>
</cp:coreProperties>
</file>