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eguimiento II PA" sheetId="1" r:id="rId1"/>
  </sheets>
  <calcPr calcId="122211"/>
</workbook>
</file>

<file path=xl/sharedStrings.xml><?xml version="1.0" encoding="utf-8"?>
<sst xmlns="http://schemas.openxmlformats.org/spreadsheetml/2006/main" count="1150" uniqueCount="613">
  <si>
    <t>Programación</t>
  </si>
  <si>
    <t xml:space="preserve">Seguimiento porcentual </t>
  </si>
  <si>
    <t xml:space="preserve">Seguimiento cualitativo </t>
  </si>
  <si>
    <t xml:space="preserve">Objetivo Estratégico </t>
  </si>
  <si>
    <t>Ponderación O/PA</t>
  </si>
  <si>
    <t xml:space="preserve">Línea Estratégica </t>
  </si>
  <si>
    <t>Ponderación LE/O</t>
  </si>
  <si>
    <t xml:space="preserve">Acciones </t>
  </si>
  <si>
    <t>Ponderación A/LE</t>
  </si>
  <si>
    <t xml:space="preserve">Tarea </t>
  </si>
  <si>
    <t>Ponderación T/A</t>
  </si>
  <si>
    <t xml:space="preserve">Responsable </t>
  </si>
  <si>
    <t>P-I</t>
  </si>
  <si>
    <t>P-II</t>
  </si>
  <si>
    <t>P-III</t>
  </si>
  <si>
    <t>P-IV</t>
  </si>
  <si>
    <t>S - I</t>
  </si>
  <si>
    <t>S - II</t>
  </si>
  <si>
    <t>S - III</t>
  </si>
  <si>
    <t>S - IV</t>
  </si>
  <si>
    <t>C - I</t>
  </si>
  <si>
    <t>C - II</t>
  </si>
  <si>
    <t>C - III</t>
  </si>
  <si>
    <t>C - IV</t>
  </si>
  <si>
    <t>Aumentar la cobertura del Servicio Público de Empleo a nivel nacional y fomentar el uso del servicio entre buscadores y empresarios</t>
  </si>
  <si>
    <t>Articular la oferta institucional de la red de prestadores y de la Unidad SPE  con las políticas, programas y espacios sectoriales adelantados por el sector público y privado.</t>
  </si>
  <si>
    <t>Realizar alianzas y planes de trabajo con actores estratégicos  de cada sector priorizado.</t>
  </si>
  <si>
    <t xml:space="preserve">Realizar reuniones períodicas con el equipo de alianzas para afianzar los procedimientos requeridos para realizar alianzas con actores estratégicos. Como resultado de dichas reunión (es), se realizarán planes de trabajo para lograr tal objetivo. </t>
  </si>
  <si>
    <t xml:space="preserve">Dirección General- Equipo Estratégico </t>
  </si>
  <si>
    <t xml:space="preserve">Durante el primer trimestre se dio cumplimiento efectivo en la estructuración y diseño de estrategias para aumentar la cobertura del SPE en alianza con la red de prestadores, elaborando documentos tecnicos sobre proyectos estrategicos, con otros actores publicos y privados acompañados del equipo de Alianzas.  Asi mismo se realizó un trabajo conjunto para la estandarización de los procesos y formatos que se materialicen en alianzas estrategicas para la entidad.  </t>
  </si>
  <si>
    <t>En el desarrollo del segundo trimestre se realizaron y ejecutaron planes de trabajo con entidades como: Ministerio de Comercio Industria y Turismo en el cual, mediante la articulacion se dio alcance al desarrollo de actividades descritas en el mismo; con el Ministerio de Transporte, permitiendo identificar nuevos proyectos intensivos en mano de obra y fuertes en inversiones presupuestales; Asociación Nacional de Industriales, presentando el portafolio de servicios misionales de la Unidad para la concreción de futuras alianzas con impacto en los indicadores de gestión de la Entidad; Cámara de Comercio de Bogotá, con la promocion del SPE en el Clúster de Salud, el cual agrupa empresarios del sector para Bogota. Secretaria de salud por medio del cual se inició el diálogo interinstitucional para conocer las proyecciones de inversión e intensivas en mano de obra a realizarse en el Distrito de Bogotá.
Para el sector hidrocarburos, en el segundo semestre, se realizaron planes de trabajo con entidades como:
Agencia Nacional de Hidrocarburos (ANH)- ETH, con el fin de fortalecer el entendimiento y conocimiento sobre la normatividad laboral vigente tanto en lo relacionado con el cumplimiento del decreto 1668 como las resoluciones y demás actos administrativos;  divulgar a las operadoras sobre la visión de SPE   respecto la problemática que se registra en los territorios alrededor de la contratación de mano de obra.
Ecopetrol S.A., siendo la principal compañía petrolera en Colombia, reúne más de 1.000 empresas contratistas en el territorio nacional, que son las principales generadoras de empleo en las regiones donde se desarrollan proyectos de hidrocarburos. Se programaron jornadas de trabajo, donde se reúnan a todos los prestadores que tienen sus agencias en territorios hidrocarburíferos y empresas contratistas de Ecopetrol. En estos espacios se quiere compartir experiencias, buenas prácticas, se fortalecen procesos y exponen nuevas temáticas.
Asociación Colombiana de Petróleos (ACP) y Cámara de bienes y servicio Petroleros (CAMPETROL) permtiendo cruzar información sobre los proyectos de hidrocarburos en ejecución, la proyección de actividades del sector y la cobertura de la red de prestadores, y realizando mesas de trabajo con sus empresas afiliadas para fomentar el SPE y aclarar de inquietudes sobre rol y procesos a cargo de la red de prestadores, normativa laboral vigente y sistema de información del SPE. Estos espacios tienen como objetivo la unificación de conceptos y procesos y el posicionamiento del SPE ante el sector empresarial.</t>
  </si>
  <si>
    <t>Fomentar la cultura de uso de los medios internos de comunicación</t>
  </si>
  <si>
    <t>Diseñar una estrategia de comunicación (videos y noticias) que refuerce el sentido de pertenencia hacia la entidad y apoyar a las demás áreas en el envío de correos masivos.</t>
  </si>
  <si>
    <t>Apoyar a las áreas en el envío masivo de correos con información relevante para los colaboradores</t>
  </si>
  <si>
    <t xml:space="preserve">Dirección General - Equipo Comunicaciones </t>
  </si>
  <si>
    <t>Se ha apoyado el envío de correos masivos a las áreas de talento humano , de control interno y de la dirección general.</t>
  </si>
  <si>
    <t>Se realizaron envíos masivos a los colaboradores de la Unidad con información relevante de las áreas como Talento Humano, Control Interno, Dirección General y campañas de comunicación interna</t>
  </si>
  <si>
    <t xml:space="preserve">Elaborar y publicar contenido sobre la Unidad en formato audiovisual y escrito </t>
  </si>
  <si>
    <t>Se realizó un video de rendición de cuentas, videos de resumen de los eventos en el marco del SPE de la mano con talento humano y comunicados de prensa de cada uno de estas actividades.</t>
  </si>
  <si>
    <t>Se realizaron videos con la directora sobre el Empleo Espectacular, alianza con WCC, Día del Internet, invitación a seguir la transmisión de la Rendición de Cuentas del sector Trabajo y la participación del SPE en el concurso Máxima Velocidad</t>
  </si>
  <si>
    <t>Divulgar en el periódico SPE Te Informa y la Voz del Empleo información de interés de los colaboradores.</t>
  </si>
  <si>
    <t xml:space="preserve">Elaborar y difundir el periódico SPE Te Informa una vez a la semana </t>
  </si>
  <si>
    <t>Durante todas las semanas se ha emitido el periódico SPE te informa , con información relevante para el público interno de la unidad.</t>
  </si>
  <si>
    <t xml:space="preserve">Cada semana se envía a través del correo de la Oficina de Comunicaciones el SPE Te Informa, para estos tres meses se enfocó en el SPE de la Mano con Talento Humano, los recorridos de la Directora y el SPE con las TIC </t>
  </si>
  <si>
    <t xml:space="preserve">Elaborar y difundir la Voz del Empleo dos veces a la semana </t>
  </si>
  <si>
    <t>Se viene realizando dos veces por semana la difusión del programa de radio La Voz del Empleo.</t>
  </si>
  <si>
    <t xml:space="preserve">Semanalmente se emite la Voz del Empleo e información relevante a través de la radio de la Unidad, para estos tres meses se enfocó en el SPE de la Mano con Talento Humano y el SPE con las TIC </t>
  </si>
  <si>
    <t>Realizar nuevos contenidos para la Intranet y apoyar a la Comunidad Virtual subiendo información relevante para el SPE y sus prestadores.</t>
  </si>
  <si>
    <t xml:space="preserve">Actualizar y publicar en la Comunidad Virtual información de interés para los prestadores </t>
  </si>
  <si>
    <t>Se ha alimentado la comunidad virtual  con el objetivo de informar a los prestadores sobre los eventos del SPE en las regiones</t>
  </si>
  <si>
    <t xml:space="preserve">Diariamente se alimenta la Comunidad virtual con mínimo cuatro publicaciones sobre eventos, ofertas, temas de interés y se publican noticias, para estos tres meses se enfocó en el SPE de la Mano con Talento Humano y el SPE con las TIC </t>
  </si>
  <si>
    <t>Actualizar y publicar en la Intranet  información de interés para coloboradores</t>
  </si>
  <si>
    <t>Se ha alimentado la intranet con la información pertinente para los funcionarios y colaboradores de la entidad</t>
  </si>
  <si>
    <t xml:space="preserve">Se han realizado publicaciones en la Intranet en el espacio de Comunicaciones con comunicados y el SPE te informa, para estos tres meses se enfocó en el SPE de la Mano con Talento Humano y el SPE con las TIC </t>
  </si>
  <si>
    <t>Fomentar la promoción del SPE a nivel regional con  los actores del ecosistema de empleabilidad</t>
  </si>
  <si>
    <t>Desarrollar actividades de promoción  para el posicionamiento del SPE en el territorio en espacios de participación y discusión con los diferentes actores.</t>
  </si>
  <si>
    <t xml:space="preserve">
Coordinar el desarrollo de cada uno de los eventos organizados por la Unidad del SPE desde el nivel central y regional (alistamiento)
</t>
  </si>
  <si>
    <t xml:space="preserve">Subdirección de Promoción - Coodinación de Asistencia técnica e implementación </t>
  </si>
  <si>
    <t>Diseño de estrategia de estrategia de promoción "SPE de la mano de Talento Humano"</t>
  </si>
  <si>
    <t>Durante el segundo trimestre se plantearon dos estrategias adicionales para la promoción del SPE. 
1. Generación de Ingresos para el Empleo en Territorios de Frontera.
2. Encuentros Empresariales para la Empleabilidad Local y el Trabajo Decente.</t>
  </si>
  <si>
    <t>Hacer presencia activa mediante un stand y/o una intervención que permita la promoción del SPE.</t>
  </si>
  <si>
    <t>Se ha acompañado principalmente actividades y eventos de las Bolsas de Empleo de la Red de Prestadores.</t>
  </si>
  <si>
    <t>Durante el trimestre se participó en la Ferias de Servicios de Comfamiliar Nariño en Pasto y Tumaco. Así como en Villanueva, Casanare, la Feria de Servicios.</t>
  </si>
  <si>
    <t>Identificar y priorizar eventos de posible participación de la Unidad del SPE.</t>
  </si>
  <si>
    <t>Se realiza identificación trimestral de los posibles eventos de terceros en los que la  Unidad del SPE puede participar.</t>
  </si>
  <si>
    <t>Implementar los eventos y verificar el cumplimiento de los objetivos propuestos con el mismo.</t>
  </si>
  <si>
    <t>Se han liderado por parte de la Subdirección de Promoción 16  eventos en el marco de la estrategia de "SPE de la Mano de Talento Humano"</t>
  </si>
  <si>
    <t>La estrategia SPE  de la Mano de Talento Humano culminó en el segundo trimestre. Se realizaron en total 37 eventos en 21 municipios de 20 departamentos del País.
En cuanto a la estrategias en Territorios de Frontera se ha realizado hasta el momento un solo evento en la ciudad de Riohacha, La Guajira.</t>
  </si>
  <si>
    <t>Identificar oportunidades para ampliación de cobertura del SPE respecto de las  necesidades de las empresas en función de los proyectos estratégicos de los sectores priorizados.</t>
  </si>
  <si>
    <t>Identificar los proyectos y las necesidades de los sectores estratégicos, con respecto a la gestión y colocación de mano de obra.</t>
  </si>
  <si>
    <t>Realizar reuniones con actores públicos y privados, del orden nacional y territorial, en aras de identificar proyectos y las necesidades de los sectores estratégicos, respecto a la gestión y colocación de mano de obra.</t>
  </si>
  <si>
    <t>Durante el primer trimestre se cumplió con los objetivos previstos con los sectores estratégicos priorizados. Así pues, se diseñaron estrategias orientadas a ampliar la cobertura del SPE identificando proyectos estratégicos con impacto en empleabilidad y priorizados al mismo tiempo por el Gobierno Nacional, como son: Tecnologías de la Información, Infraestructura, Hotelería y Turismo. Al mismo tiempo se llevaron a cabo desayunos con gremios empresariales con el sector TI y Turismo, en la busqueda de facilitar a las empresas y empleadores los procesos de gestión y colocación y a su vez el fortalecimiento de la promoción intitucional.</t>
  </si>
  <si>
    <t xml:space="preserve">Durante el Segundo trimestre se cumplió con los objetivos previstos con los sectores estratégicos priorizados. Así pues, se diseñaron estrategias orientadas a ampliar la cobertura del SPE identificando acotores estrategicos que generan impacto en empleabilidad a traves de proyectos en regiones y priorizados al mismo tiempo por el Gobierno Nacional, como son los relacionados a: Tecnologías de la Información,Minoenergetico, Infraestructura, Salud y Turismo. 
De igual manera se trabajó con la Estrategia Territorial de Hidrocarburos (ETH) con el fin de identificar las regiones del país donde se desarrollan proyectos de hidrocarburos, en el 2018, y enfocar los esfuerzos hacia los lugares donde se presenta mayor conflictividad y poca presencia de la red de prestadores. Todo ello con el objetivo de socializar información sobre el Spe; normativa vigente, rol de prestadores y ruta de empleabilidad. Aclarando interpretaciones de la comunidad y fomentando el desarrollo de estrategias móviles en zona rural con enfoque poblacional y cierre de brechas.
</t>
  </si>
  <si>
    <t>Incrementar la cobertura en la Red de Prestadores del SPE en al menos un 10%.</t>
  </si>
  <si>
    <t xml:space="preserve">Analizar información de la Red para fomentar la autorización de nuevos prestadores </t>
  </si>
  <si>
    <t xml:space="preserve"> Realizar asesorías en los territorios seleccionados con potenciales prestadores </t>
  </si>
  <si>
    <t xml:space="preserve">Subdirección de Administración y Seguimiento - Coordinación de Seguimiento y Administración </t>
  </si>
  <si>
    <t>No se tiene programado avance para éste trimestre.</t>
  </si>
  <si>
    <t>EL Equipo de regionales identificó potenciales prestadores en sus respectivas regiones, se consolidó un listado de personas jurídicas y Entes territoriales interesados en pertenecer a nuestra red d e prestadores. De la lista de potenciales prestadores se prestó asesoría previa de forma presencial a algunos de los interesados y a otros solicitaron asesoría previa mediante correo electrónico a queienes se les responde con los instructivos para inciar con elproceso de auotirzación y se les comparte el marco normativo del Servicio Público de Empleo. ENTREGABLE: Listado de potenciales prestadores y cuadro de contro0l de asesoría previas presenciales y virtuales.</t>
  </si>
  <si>
    <t xml:space="preserve">Analizar las capacidades de los prestadores según la división de territorios </t>
  </si>
  <si>
    <t>Esta tarea no se ha ejecutado, dado que para el primer semestre el Equipo regional se centró en conocer a la red pública y prestadores de su región a través de las visitas de seguimiento. A la fecha conocemos d ela capacidad instalada de cada una de las 42 CCF, pero no se ha realizado un análisis de su capacidad de cobertura a nivel regional.</t>
  </si>
  <si>
    <t xml:space="preserve">Hacer seguimiento a la apertura de nuevas autorizaciones en territorio </t>
  </si>
  <si>
    <t>Fomentar la apertura de nuevos puntos de atención de los prestadores autorizados.</t>
  </si>
  <si>
    <t>Gestionar a través de los enlaces territoriales  la apertura de nuevos puntos .</t>
  </si>
  <si>
    <t>Proponer la apertura de nuevos puntos de atención con base en el análisis de suficiencias de cobertura de prestadores publicos</t>
  </si>
  <si>
    <t xml:space="preserve">No se ha dado cumplimiento a esta tarea, dado que aún no contamos con el informe de suficiencia que debe ser suministrado por el Observatorio. </t>
  </si>
  <si>
    <t>Fortalecer el proceso de autorización y renovación de prestadores del Servicio Público de Empleo.</t>
  </si>
  <si>
    <t xml:space="preserve">Realizar revisión y ajustes al proceso de autorización </t>
  </si>
  <si>
    <t>22/03/2018 Se realizó Comité entre abogados y técnicos  y se levantó acta con las recomendaciones jurídicas a la normativa existente, para proceder con el proyecto de resolución de modificación al proceso de autorización.</t>
  </si>
  <si>
    <t>Tarea Completa</t>
  </si>
  <si>
    <t>Legalizar los potenciales prestadores informales privados.</t>
  </si>
  <si>
    <t>Enviar invitaciones y realizar taller de sensibilización.</t>
  </si>
  <si>
    <t>Cada uno de los regionales en territorio deberá promocionar el SPE y sensiblilizar a los potenciales prestadores con el objeto de integrarlos a nuestra red.</t>
  </si>
  <si>
    <t>Generar un bloque de busqueda a través de:  referidos por la competencia, barridos en territorio , Redes sociales, Cámara de Comercio, eventos de promoción del SPE con empresas y bases de datos .</t>
  </si>
  <si>
    <t>Los regionales levantaron una diagnóstico de potenciales prestadores y al realizar la consolidación del trabajo en campo se obtuvo un total de 150 posibles potenciales prestadores.</t>
  </si>
  <si>
    <t>La busqueda se realizó en territorio, los regionales levantaron base de datos con los potenciales prestadores. Por otra parte, la tarea de realizar el bloque de busqueda en Cámara y Comercio, Redes Sociales y demás no se ha adelantado, dado que no contamos con el recurso humano para tal fin, dado que tenemos dos vacantes (técnicos) que no fueron nombrados, ello nos deja con 2 técnicos quienes están colapsados con las evaluaciones de solicitudes de autorización - modificación y renovación, así las cosas esta busqueda pasó a un segundo plano. No obstante con el bloque de busqueda en territorio se puede levantar la información requerida.</t>
  </si>
  <si>
    <t xml:space="preserve">Realizar seguimiento a los potenciales prestadores  en la radiciación del proceso de autorización.  </t>
  </si>
  <si>
    <t>De los 150 posibles potenciales prestadores, 7 inciciaron el proceso de autorización y en la actualidad forman parte dela red de prestadores (Ver base de datos administrada por Fabián Bueno)</t>
  </si>
  <si>
    <t>De los 150 posibles 3 potenciales prestadores,  inciciaron el proceso de autorización y en la actualidad forman parte dela red de prestadores (Ver base de datos administrada por Yenifer Rojas)</t>
  </si>
  <si>
    <t xml:space="preserve">Mantener  a los prestadores actuales </t>
  </si>
  <si>
    <t xml:space="preserve">Informes de prestadores con vencimiento próximo
Envio de cartas de recordación </t>
  </si>
  <si>
    <t>Archivo: Relación de cartas radicadas</t>
  </si>
  <si>
    <t xml:space="preserve">Archivo: Relación de cartas radicadas
</t>
  </si>
  <si>
    <t xml:space="preserve">Mejorar la calidad en la prestación del servicio </t>
  </si>
  <si>
    <t xml:space="preserve">Desarrollar propuestas de diseño gráfico dirigidas a empresarios y buscadores y asesorar a prestadores para unificar marca. </t>
  </si>
  <si>
    <t xml:space="preserve">Diseñar piezas gráficas que den cuenta de las acciones y servicios que se desarrollan dirigidos a los empresarios </t>
  </si>
  <si>
    <t>Se ha diseñado todas la s piezas de comunicación que acompañan la estrategia SPE de la mano con talento humano. También se ha apoyado en el branding de los espacios que se ha tenido de socialización del SPE con los diferentes gremios, así como el diseño del periódico Empresarios</t>
  </si>
  <si>
    <t xml:space="preserve">Se adelantó el diseño del Periódico de Empresarios, se diseñó las agendas e invitaciones para los eventos del SPE de la Mano con Talento Humano y piezas gráficas para los portales con referencia al SPE con las TIC </t>
  </si>
  <si>
    <t xml:space="preserve">Realizar actividades para socializar el Manual de Imagen a los prestadores </t>
  </si>
  <si>
    <t>Se adelantó una socialización de la estrategia de SPE de la mano del Talento humano, estrategia sombrilla de este primer trimestre y que tiene la misma estructura del manual de imagen general. Se han respondido al 100% las inquietudes de los prestadores frente al tema de manejo de imagen institucional.</t>
  </si>
  <si>
    <t xml:space="preserve">Continuamos con el fortalecimiento de la estrategia SPE de la Mano del Talento Humano, reforzando los mensajes hacia los prestadores, fortaleciendo el sentido de pertenecia hacia las estrategias y objetivos de las mismas. Se han respondido a todas las inquietudes de los prestadores frente a temas de diseño, imagen y puesta en escena. </t>
  </si>
  <si>
    <t xml:space="preserve">Diseñar protocolo de eventos con mensajes clave según el público objetivo. </t>
  </si>
  <si>
    <t xml:space="preserve">Actualizar el actual protocolo de eventos de la Unidad </t>
  </si>
  <si>
    <t>Se realizó la actualización del protocolo de eventos para este primer trimeste sobre las expotrabajo SPE de la mano con talento humano y en la medida que se han realizado los eventos ha sido socializado con los prestadores</t>
  </si>
  <si>
    <t>Se continúa trabajando con el protocolo actual, según los requerimientos de la Directora se ajustó para los eventos del segundo semestre.</t>
  </si>
  <si>
    <t xml:space="preserve">Actualizar el protocolo de comunicaciones para adecuarlo a las estrategias de acercamiento con los empresarios y sus áreas de talento humano </t>
  </si>
  <si>
    <t>Se realizó la actualización del protocolo de comunicaciones sobre el mensaje  a transmitir para este primer trimeste sobre las expotrabajo SPE de la mano con talento humano y en la medida que se han realizado los eventos ha sido socializado con los prestadores</t>
  </si>
  <si>
    <t>Continuamos socializando la estrategia de SPE de la Mano con Talento Humano y se puso en marcha una estrategia comunicativa para dar a conocer las herramientas TIC del SPE</t>
  </si>
  <si>
    <t>Distribuir sellos de autorización para cada punto de atención de la Red de Prestadores.</t>
  </si>
  <si>
    <t>Coordinar con el área encargada la distribución de los Sellos de Autorización</t>
  </si>
  <si>
    <t>Hasta la fecha se han distribuido todos los sellos de autorización de las Agencias de Empleo de las Cajas de compensación, queda faltando las agencias privadas.</t>
  </si>
  <si>
    <t>Se continuó con la verificación de los prestadores próximos a vencer la autorización para la elaboración de nuevos sellos y envío de los faltantes.</t>
  </si>
  <si>
    <t>Promocionar el periódico "Empresarios" con información de interés.</t>
  </si>
  <si>
    <t>Elaborar y coordinar el desarrollo, la promoción y difusión del periodico "Empresarios"</t>
  </si>
  <si>
    <t>Durante este año se ha distribuido dos ediciones del periódico de Empresarios, y se ha enviado a cerca de 65 mil correos por cada edición.</t>
  </si>
  <si>
    <t>Se realizó la divulgación de la cuarta edición del periodico Empresarios a través de correo para más de 65 mil personas, además se promocionó a través de las redes sociales y el SPE Te Informa.</t>
  </si>
  <si>
    <t xml:space="preserve">Posicionar el SPE a nivel regional </t>
  </si>
  <si>
    <t>Diseñar contenidos para redes sociales articulados con las Agencias de Empleo y Gobierno Nacional.</t>
  </si>
  <si>
    <t>Actualizar y publicar constantemente en las redes sociales información relevante para los usuarios y para el SPE</t>
  </si>
  <si>
    <t>Con un total de 2710 impactos, se han obtenido mayores menciones en twitter con un 98%,  y los mensajes más compartidos enredes sociales son los relacionados con vacantes para teletrabajo y 230 mil vacantes disponibles para mujeres.</t>
  </si>
  <si>
    <t xml:space="preserve">Se hizo el cubrimiento constante de los eventos enmarcados en el SPE de la mano con talento humano y la estrategia de Mayo "el SPE con las TIC". Además, se promocionó el programa Mujeres Empoderadas y Empleo Espectacular </t>
  </si>
  <si>
    <t xml:space="preserve">Articular campañas con los prestadores y el Gobierno Nacional, para difundir en las redes sociales </t>
  </si>
  <si>
    <t>Se ha realizado sinergia en redes con el gobierno nacional y con los prestadores con temas relacionados al dia de la mujer, rendición de cuentas, y la campaña de expectativa del colocado 1.800 mil</t>
  </si>
  <si>
    <t xml:space="preserve">Se articularon campañas con el Gobierno Nacional principalmente para  el Día de las Víctimas, el Día de la Mujer y la Rendición de Cuentas del Sector Trabajo . Y con los prestadores la estrategia de SPE de la Mano con Talento Humano y el Mes TIC en el SPE </t>
  </si>
  <si>
    <t xml:space="preserve">Divulgar en medios los servicios del SPE dirigidos a empresarios y sobre Agencias ilegales. </t>
  </si>
  <si>
    <t xml:space="preserve">Divulgar en los medios de comunicación, a través del relacionamiento con medios, los servicios del SPE dirigidos a los empresarios y alertar a la ciudadanía sobre las Agencias ilegales </t>
  </si>
  <si>
    <t>A través de comunicados de prensa y de entrevistas concedidas por la Directora a diferentes medios de comunicación, se ha divulgado todos los servicios, las jornadas de expotrabajo adelantadas en diferentes regiones del pís y además se ha alertado a los ciudadanos de no asistir a las agencias de empleo ilegales identificadas por el SPE.</t>
  </si>
  <si>
    <t xml:space="preserve">Se realizó comunicados sobre el SPE de la Mano con Talento Humano en las regiones donde se llevó a cabo y comunicados sobre las herramientas TIC, todos estos documentos fueron enviados a medios para agendar entrevistas </t>
  </si>
  <si>
    <t xml:space="preserve">Incluir y ejecutar en el  Plan de Medios, mensajes dirigidos a los empresarios y alertar a la ciudadanía sobre las Agencias legales </t>
  </si>
  <si>
    <t>Se aprobaron las propuestas de cuñas con mensajes alusivos a los empresarios y se pautó dos referncias de cuñas de Empresarios de Equión y de Ituango.</t>
  </si>
  <si>
    <t xml:space="preserve">Se realizó la producción y pauta de cuñas radiales para el posicionamiento de la marca y la promoción de servicios para empresarios, buscadores y víctimas del conflicto armado </t>
  </si>
  <si>
    <t>Realizar el cubrimiento periodístico y apoyo logístico a actividades regionales.</t>
  </si>
  <si>
    <t xml:space="preserve">Apoyo logístico y de registro fotográfico a los eventos que realice el SPE, priorizándo aquellos donde asiste la Directora </t>
  </si>
  <si>
    <t>Contamos con un archivo fotográfico de todos los eventos (20 eventos) de expotrabajo que se han realizado en las diferentes regiones del país, ademàs del apoyo logístico que se ha brindado a través de un profesional del área de comunicaciones</t>
  </si>
  <si>
    <t>Contamos con un archivo fotográfico de las entrevistas (12) que se le han realizado a la Directora en medios de comunicación masivos (Prensa, Web, televisión y radio) en las diferentes ciudades del país.</t>
  </si>
  <si>
    <t>Elaboración de comunicados de prensa que den cuenta de las actividades y eventos del SPE, priorizando aquellos donde asiste la Directora</t>
  </si>
  <si>
    <t>Se ha divulgado todas las actividades adelantadas a nivel nacional por el SPE y se han dado a conocer a los medios a través de 20 comunicados de prensa a la opinión pública</t>
  </si>
  <si>
    <t xml:space="preserve">Se realizaron comunicados de prensa con referencia a los eventos en los que participó la directora del SPE de la Mano con Talento Humano y eventos organizados por entidades y notas de prensa documentos para socializar las herramientas TIC del SPE </t>
  </si>
  <si>
    <t>Visibilizar la gestión, programas y proyectos del SPE en medios masivos a través de free press y un plan de medios.</t>
  </si>
  <si>
    <t>Diseñar y ejecutar un Plan de Medios teniendo en cuenta los medios masivos más relevantes que impacten a nuestro público objetivo.</t>
  </si>
  <si>
    <t>Con la agencia de medios y con el lineamiento de la Directora se realizó el diseño del plan de pauta publicitaria y se ordenó pautar 16 cuñas de radio en la emisora  la W en el programa de Vicky Dávila y 19 cuñas en el espacio de Jilio Sánchez</t>
  </si>
  <si>
    <t xml:space="preserve">Se pautó en Caracol Radio, Olímpica Stereo, RCN Radio y WIN Sport </t>
  </si>
  <si>
    <t xml:space="preserve">Tener constante relacionamiento con los periodistas con el propósito de darles a conocer las inciativas, programas, eventos y gestión del SPE, con el fin de que esta información sea publicada en los medios masivos. </t>
  </si>
  <si>
    <t>Se ha tenido constante relacionamiento en medios de comunicación, envío de comunicados y se han generado espacios para que la directora como vocera de la entidad aparezca en diferentes medios de comunicación, ahorrándole a la entidad en free press el valor de $ 672 millones de pesos, producto de la gestión del free press adelantada por los periodistas del área</t>
  </si>
  <si>
    <t xml:space="preserve">Se enviaron todos los comunicados a medios regionales o nacional de acuerdo con la temática logrando más de mil millones en free press </t>
  </si>
  <si>
    <t>Convertir al SPE en referente de información de oferta y demanda laboral</t>
  </si>
  <si>
    <t>Consolidar el Observatorio del SPE como una herramienta que brinde información oportuna y pertinente para la toma de decisiones de las políticas públicas de empleo al identificar las necesidades de los distintos sectores productivos, de la población y las dinámicas propias de cada uno de los territorios.</t>
  </si>
  <si>
    <t>Generación de documentos de investigación en materia de empleabilidad.</t>
  </si>
  <si>
    <t>Elaborar un documento de investigación</t>
  </si>
  <si>
    <t xml:space="preserve">Subdirección de Administración y Seguimiento - Coordinación de Estudios e Investigación del Mercado Laboral </t>
  </si>
  <si>
    <t>Se elaboró el primer borrador del documento "Vacantes de Difícil Colocación"; y se ha venido revisando y ajustando.                                                                                                                                   Se elaboró estudio "Mejor Época del Año para Contratar" y falta su publicación</t>
  </si>
  <si>
    <t xml:space="preserve">Fortalecimiento de la información generada por el Observatorio del SPE </t>
  </si>
  <si>
    <t>Generación y análisis de información que sirva como insumo para la toma de decisiones en materia de empleabilidad.</t>
  </si>
  <si>
    <t>Desarrollar 8 boletines, 2 notas de coyuntura y  500 anexos de oferta y demanda laboral</t>
  </si>
  <si>
    <t>1. Se elaboró y publicó el Boletín de Mujeres;                                                                                      2. Se elaboró el Boletín de Víctimas, pero su publicación se hizo el 9 de abril de 2018;                                                                                                                                                                                  3. Se publicaron 61 anexos estadísticos de Oferta LaBoral, y se elaboraron 122 Boletines de Oferta Laboral que están  en la Subdirección de Desarrollo y Tecnología en fase de ajustes.</t>
  </si>
  <si>
    <t>Se publicaron en el Micrositio del Observatorio 347 Anexos distribuidos de la siguiente forma:
- 310 Anexos de Oferta caracterizados por nacional, entre regional y poblacionales correspondientes a los meses de abril, mayo y junio del año en curso y los 122 anexos del primer trimestre que se encontraban en fase de ajustes por parte del Área de Desarrollo y Tecnología
- 37 Anexos de Demanda nacional y regional;                                                                                                                                                                                                                                                                              Se revisó una nota de coyuntura la cual está pendiente de aprobación el diseño para su publiación en la página del observatorio</t>
  </si>
  <si>
    <t>Participar en espacios de divulgación y discusión en temas relacionados con el SPE y el mercado laboral colombiano, en donde se lleven a cabo procesos de retroalimentación con diferentes actores enfocados a la mejora de la empleabilidad de los buscadores de empleo y la productividad del país.</t>
  </si>
  <si>
    <t>Construcción de espacios de articulación  y relacionamiento referentes al mercado laboral</t>
  </si>
  <si>
    <t>Participar en espacios de discusión a nivel nacional y/o internacional en  temas relacionados con el SPE y el mercado laboral colombiano</t>
  </si>
  <si>
    <t>Participación en el Comité Técnico de Estadísticas de Turismo - CTET, en Santa Marta.                                                                                                                                                                Participación en el 1 Congreso de Zonas Francas y Puertos, en Cartagena.</t>
  </si>
  <si>
    <t>Promover la generación y uso de información del mercado laboral que permita adelantar apuestas de intervención en la regiones con las entidades del orden nacional y/o regional</t>
  </si>
  <si>
    <t>Realizar articulación con los actores estratégicos de los sectores priorizados para el intercambio y la cooperación en la emisión de documentos para la toma de decisiones (Regional y sectorial)</t>
  </si>
  <si>
    <t xml:space="preserve">Realizar mesas de trabajo con los diferentes observatorios laborales del país  y articular sus planes de trabajo con el observatorio de la Unidad, </t>
  </si>
  <si>
    <t xml:space="preserve">Durante el primer trimestre se llevaron a cabo reuniones con actores relevantes que cuentan con dependencias de estudios económicos u observatorios para compartir información en las diferentes tendencias en materia de empleo e inversión del gasto público. Así mismo se ha generado información conjunta entre las distintas entidades publicas y privadas para la publicación de articulos y documentos. </t>
  </si>
  <si>
    <t xml:space="preserve">Durante el segundo trimestre se llevaron a cabo reuniones con actores relevantes que cuentan con dependencias de estudios económicos u observatorios para compartir información en las diferentes tendencias en materia de empleo e inversión del gasto público. Así mismo se articulo con el centro de informacion turistica (CITUR), con el fin de lograr vincular en su portal Web un enlace donde se puedan visibilizar al instante la vacantes del SPE. </t>
  </si>
  <si>
    <t>Fortalecer el Servicio Público de Empleo con enfoque regional, diferencial y de cierre de brechas</t>
  </si>
  <si>
    <t>Agenda para el cierre de brechas de capital humano</t>
  </si>
  <si>
    <t>Elaboración de documentos/estudios sobre brechas de capital humano</t>
  </si>
  <si>
    <t xml:space="preserve">Realizar un (1) documento de capacitación de perfiles estandarizados
</t>
  </si>
  <si>
    <t>Teniendo en cuenta que aún no se cuenta con la estandarización de los perfiles, no ha sido posible elaborar el documento de capacitación</t>
  </si>
  <si>
    <t>Realizar un (1) documento en temas de estandarización de perfiles ocupacionales de los sectores económicos priorizados por el SPE</t>
  </si>
  <si>
    <t>1. Se realizaron reuniones con Ministerio del Trabajo y el Sena para articular esfuerzos y solicitar metodologías para estandarización de perfiles;                                                                                                                                                                            2. Revisión de la información enviada por el Sena, sobre la metodología para estandarizar o actualizar perfiles y CNO y de los formatos utiliziados para levantar información;                                                                                                                                                                             3. Se elaboró un documento con comentarios a la metodologia del Sena;                                                                                                                                                                                                              4. Revisión de la Metodología enviada por MinTrabajo sobre identiificación y medición de cierre de brechas de capital humano y de los formatos utilizados para leventar formación;                                                                                                                                                                                            5. Comentarios a la metodología de MinTrabajo;                                                                                          6. Elaboración documento donde se identifican las etapas de la estandarización de Perfiles</t>
  </si>
  <si>
    <t>Se realizaron las respectivas articulaciones de las metodologías para estandarizar perfiles con el sena y el ministerio del trabajo, dejando desde la USPE una metodología estándar, actualmente se trabaja de la mano con el ministerio de trabajo para realizar una actividad de recolección de información en el sector turismo (hostelería) sobre MNC, prospectiva y perfiles ocupacionales. Esta actividad se pretende cambiar por la de estudio de performance.</t>
  </si>
  <si>
    <t>Articular con los actores en territorio, las iniciativas que promuevan la empleabilidad en los diferentes  sectores  en función de las fortalezas de las regiones.</t>
  </si>
  <si>
    <t xml:space="preserve">A través del diagnostico del Equipo Estratégico, realizar un plan de trabajo con los actores relevantes para atender a cada sector y región </t>
  </si>
  <si>
    <t xml:space="preserve">Identificar  la población sujeto por sector priorizado  y sus necesidades en terminos de empleabilidad , a través de los prestadores reducir las brechas existentes por regiones. </t>
  </si>
  <si>
    <t>Durante el primer trimestre se diseñaron planes de trabajo con actores relevantes de los sectores priorizados. Planes de trabajo que se han materializado progresivamente con actores como Ministerio de las Tecnologías de la Información y Comunicación, Ministerio de Transporte, Ministerio Comercio, Industria y Turismo, La Agencia de Renovación del Territorio, caracterizando de esta forma el mercado de trabajo y compenentes claves como la población sujeto de proyectos intensivos en empleo, acompañando la estrategia SPE DE LA MANO CON TALENTO HUMANO con los sectores priorizados con el fin de cerrar brechas del mercado laboral en las diferentes regiones, entre otros.</t>
  </si>
  <si>
    <t>Se avanzo en la ejecucion de los planes de trabajo diseñados con actores relevantes de los sectores priorizados. Planes de trabajo que se han materializado progresivamente con actores como Ministerio de las Tecnologías de la Información y Comunicación, Ministerio de Transporte, Ministerio Comercio, Industria y Turismo, La Agencia de Renovación del Territorio, Camara de Comercio, caracterizando de esta forma el mercado de trabajo y compenentes claves como la población sujeto de proyectos intensivos en empleo.
Durante las jornadas de entendimiento y conocimiento sobre la normatividad laboral (decreto 1668 y otras resoluciones y demás actos administrativos) programadas con la ETH, se aclara interpretaciones de la comunidad y se fomento el desarrollo de estrategias móviles en zona rural con enfoque poblacional y cierre de brechas.</t>
  </si>
  <si>
    <t>Hacer seguimiento a la efectividad de la demanda laboral en los proyectos estratégicos.</t>
  </si>
  <si>
    <t xml:space="preserve">Generando un documento tecnico de seguimiento de la mano con la Subdirección de promoción, para así ver la efectividad de la demanda laboral en los proyectos estratégicos de cada área. </t>
  </si>
  <si>
    <t>Durante el primer trimestre se estructuraron documentos técnicos priorizados para cada sector, en especial el sector de infraestructura, Tegnologías de la Información, y Turismo. En consecuencia, se diseñaron procedimientos efectivos en términos de demanda laboral los cuales se presentaron a la Subdirección de Promoción.</t>
  </si>
  <si>
    <t>Se generaron y discutieron con la Subdirección de Promoción los documentos técnicos de Turismo que identifica 12 proyectos de infraestructura turistica de gran inversion en reagion; al igual que los del sector de Infraestructura, donde se presento el protocolo para la implementación de los proyectos identificados por el Equipo de Estratégia, en especial los proyectos de infraestructura. Importante resaltar que dicho protocolo se constituye en un instrumento de seguimiento de la efectividad de la demanda laboral y los planes de trabajo identificados y realizados con entidades como el Ministerio de Transporter, Viceministerio de Infraestructura, referente a los proyectos de 4G. Así mismo, para proyectos como el Plan 50/51 y PICS, de la Agencia de Renovación del Territorio.</t>
  </si>
  <si>
    <t>Inclusión laboral a poblaciones de dificl acceso</t>
  </si>
  <si>
    <t>Continuar el fortalecimiento de la estrategia de atención diferencial de víctimas del conflicto armado del SPE</t>
  </si>
  <si>
    <t>Dar lineamientos técnicos de la estrategia de comunicación para la atención  a víctimas del conflicto armado en la ruta de empleabilidad del SPE.</t>
  </si>
  <si>
    <t xml:space="preserve">Subdirección de Promoción - Coordinación de Diseño </t>
  </si>
  <si>
    <t>Sin avance.</t>
  </si>
  <si>
    <t xml:space="preserve">Dentro del docuemento generado para transferencia de información y articulación constante con los equipos de de trabajo de la unidad, se diseño un flugrama que expone un procedimiento para una adecuada articulación entre los equipos, dentro del cual se activa, por ejemplo, dada la  intervención en territorio, el acompañamiento de los prestadores en las diferentes actividades con el fin del fortalecimiento del SPE. </t>
  </si>
  <si>
    <t>Desarrollar el componente de atención especializada a victimas del conflicto armado en los territorios priorizados.</t>
  </si>
  <si>
    <t>Actualmente se cuenta con los estudios previos y de mercado para proceso licitatorio de la selección abreviada, que busca contratar los servicios de la ruta especializada y estamos a la espera de la aprobación de la Dirección General.</t>
  </si>
  <si>
    <t>La atención especializada fue adjudicada mediante proceso de selección abreviada en dos de las tres regiones en concurso, a saber: Bogotá, Eje Cafetero y Valle del Cauca; y adicionalmente, Norte de Santander. Se espera que inicie operación en el tercer y cuarto trimestre.</t>
  </si>
  <si>
    <t>Implementar el FOE para la atención a Victimas del  Conflicto armado en componente de establización socioeconómica</t>
  </si>
  <si>
    <t>Se elaboró el Manual Operativo,  se inicia el cronograma de jornadas de sensibilización a prestadores para los proyectos y nos encontramos en proceso de revisión de viabilización técnica de los proyectos.</t>
  </si>
  <si>
    <t>Los proyectos inscritos en el programa F.O.E fueron 48 de los cuales 43 lo hicieron con la respectiva ficha de formulación, los NO elegibles 10; esto debido a la no presentación de los documentos mínimos solicitados por el Manual Operativo.Teniendo en cuenta esto a la fecha tenemos 25 proyectos elegibles y con concepto de preavilidad .De los cuales teniendo en cuenta la bolsa de recursos y su calificación están en proceso de viabilidad 17 de ellos.</t>
  </si>
  <si>
    <t>Diseñar y ejecutar la estrategia del SPE en el marco del posconlficto</t>
  </si>
  <si>
    <t>Acompañar y transferir  la implementación de la estrategia de posconflicto</t>
  </si>
  <si>
    <t>No se tenia programado avance.</t>
  </si>
  <si>
    <t>Se encuentra en proceso de elaboración, pero dado que los lineamientos de posconflicto han tardado a nivel nacional, eso ha retrasado su diseño e implemetación interna.</t>
  </si>
  <si>
    <t>Diseñar estrategia para la atención de personas en proceso de reincorporación en la ruta de empleabilidad.</t>
  </si>
  <si>
    <t>Se desarrollan mesas de trabajo con la ARN para acordar la estrategia de trabajo.</t>
  </si>
  <si>
    <t xml:space="preserve">Se ha avanzado en la preparación de la jornada de socialización de experiencias.
Se llevo a cabo la primera mesa trabajo para construir conjuntamente un documento dirigido a la Red de Prestadores, que contenga lineamientos para la atención a personas en proceso de reintegración y reincorporación. 15 de junio
La ARN y la UAESPE construirán conjuntamente un documento dirigido a la Red de Prestadores, que contenga lineamientos para la atención a personas en proceso de reintegración y reincorporación. 13 de julio
</t>
  </si>
  <si>
    <t>Diseñar los Protocolos de intervención para la implementación de la estrategia de posconflicto</t>
  </si>
  <si>
    <t>Se han desarrollado mesas de trabajo  con el Ministerio, como cabeza del sector para definir la estrategia con la que se abordará el programa posconflicto.</t>
  </si>
  <si>
    <t>Diseñar una estrategia para la acción del SPE en lo rural.</t>
  </si>
  <si>
    <t>No se avanzó en esta tarea en el primer trimestre.</t>
  </si>
  <si>
    <t>Establecer lineamientos para la mitigación de Barreras de empleabilidad con enfoque territorial, diferencial y de derechos.</t>
  </si>
  <si>
    <t>Continuar el fortalecimiento de las estrategias de atención a las poblaciones existentes: PCD, mujeres y jóvenes.</t>
  </si>
  <si>
    <t>De los tres grupos poblacionales, este año continuó la implementación de la estrategia para personas con discapacidad. En el primer trimestre y como parte del Convenio establecido en el año 2017 con la Fundación Corona para atender población con discapacidad, ya se cuenta con la caracterización de la población borrador herramienta plan de ajuste caracterización de los centros de empleo para inclusión laboral para PcD, adicionalmente se elaboró pieza comunicativa "Guía para empresarios" y se elaboró el protocolo para la red de centros de empleo inclusivos; seguimiento al tutorial de accesibilidad web con la Subdirección de Tecnología</t>
  </si>
  <si>
    <t>Se elaboró el primer borrador del documento de las estrategias de atención diferencial a víctimas del conflicto armado y persoans con discapacidad; están pendientes por revisión por parte de la coordinadora. Adicionalmente, se elaboró un documento correspondiente a la Guía de acceso al ciudadano sordo a la Ruta de Empleo y una infografía.  Asimismo, demás un documento de orientación para la atención al ciudadano sordo en la Ruta de Empleo, acompañado de una infografía. Se realizaron 3 videos con las siguientes temáticas: 1. ¿Qué es el Servicio Público de Empleo? 2. ¿Qué servicios ofrece el Servicio Público de Empleo? 3. ¿Cómo acceder al Servicio Público de empleo?.</t>
  </si>
  <si>
    <t>Establecer la estrategia de atención a poblaciones con barreras intensivas como: Etnias, LGBTI, Retornados, Migrantes.</t>
  </si>
  <si>
    <t>Si bien no se tenia planteado avance, se avanzó en el tema de población afrodescendiente se continuó el trabajo que se venía adelantando con el Ministerio del Interior; ya se establecieron los ajustes que se harán a la ruta de empleabilidad y se encuentra en diseño los contenidos y la metodología para la transferencia de conocimiento a la red de prestadores</t>
  </si>
  <si>
    <t>Para la atención a población afrodescendiente ya se elaboró el primer borrador del documento de la estrategia, el cual está en revisiín por parte de la coordinadora.  Igualmente, la infografia respectiva también ya está disponible.  Frente a las actividades realizadas, se adelantó la capacitación sobre los ajustes en la ruta y la estrategia en general con el Ministerio del Interior a las agencias de empleo de Comfacundi, Cafam  y la Alcaldía de Bogotá.</t>
  </si>
  <si>
    <t>Hacer seguimiento a las acciones en el marco del convenio con INSOR para población dcon discapacidad.</t>
  </si>
  <si>
    <t>A la fecha ya se desarrollaron las piezas comunicativas y el protocolo de atención para la PcD y se cuenta con la caracterización del avance de la estrategia en los centros de empleo en el 2017.</t>
  </si>
  <si>
    <t>Se elaboró un documento correspondiente a la Guía de acceso al ciudadano sordo a la Ruta de Empleo y una infografía.  Asimismo, demás un documento de orientación para la atención al ciudadano sordo en la Ruta de Empleo, acompañado de una infografía. Se realizaron 3 videos con las siguientes temáticas: 1. ¿Qué es el Servicio Público de Empleo? 2. ¿Qué servicios ofrece el Servicio Público de Empleo? 3. ¿Cómo acceder al Servicio Público de empleo?.</t>
  </si>
  <si>
    <t>Implementar proyectos de mitigación de barreras a poblaciones especificas mediante el FOE</t>
  </si>
  <si>
    <t>Se elaboró el Manual Operativo,  se inicia el cronograma de jornadas de sensibilización a prestadores para los proyectos y nos encontramos en proceso de revisión de viabilización técnica de los proyectos.</t>
  </si>
  <si>
    <t>Posicionar a la red de prestadores a través de la articulación con entes territoriales y nacionales, mejorando la efectividad de los servicios con enfoque diferencial y de cierre de brechas</t>
  </si>
  <si>
    <t>Articular Planes de trabajo ajustados a la medida, en el marco de las alianzas establecidas.</t>
  </si>
  <si>
    <t>Realizando reuniones periodicas con el equipo de alianzas se articular  los planes de trabajo en el marco de las alianzas establecidas.</t>
  </si>
  <si>
    <t xml:space="preserve">Se han ajustado a la medida los planes de trabajo con enfoque regional y de cierre de brechas dentro de los documentos técnicos trabajados conjuntamente con el equipo de alianzas. </t>
  </si>
  <si>
    <t>Se han ajustado a la medida los planes de trabajo con enfoque regional y de cierre de brechas, tales como los desarrollados con el sector de Tecnologia de Informcion y la Comunicación y Minoenergetico, especificamente el Subsector de Hidrocarburos.</t>
  </si>
  <si>
    <t>Promover la articulación con actores estratégicos públicos y/o privados de orden  nacional e internacional, a través de alianzas, convenios y/o acuerdos.</t>
  </si>
  <si>
    <t>Hacer seguimiento a los planes de trabajo, metas y productos establecidos en las alianzas, convenios, y/o acuerdos.</t>
  </si>
  <si>
    <t>Generar planes de trabajo asociados a las alianzas, convenios y/o acuerdos suscritos.</t>
  </si>
  <si>
    <t>Para el primer trimestre de 2018 se generaron 7 planes de trabajo. Los actores aliados son el Banco Interamericano de Desarrollo (BID), la Fundación Carlos Slim, el Departamento de Función Públicaq (DFP), el Instituto Colombiano de Bienestar Familiar (ICBF), la Organización Internacional del Trabajo (OIT), el Departamento de Prosperidad Social (DPS) y el Sector Defensa.</t>
  </si>
  <si>
    <t xml:space="preserve">Se han generado planes de trabajo: 
Plan de trabajo ACOPI
Plan de trabajo Fundacion Carlos Slim
Plan de trabajo WCC
</t>
  </si>
  <si>
    <t xml:space="preserve">Realizar seguinmiento a la implementación del plan de trabajo y resultados de las alianzas, acuerdos y/o convenios. </t>
  </si>
  <si>
    <t>Para  el primer trimestre de 2018 se llevaron acabo reuniones con el Departamento de Función Pública, la Fundación Carlos Slim, el Banco Interamericano de Desarrollo (BID), el Instituto Colombiano de Bienestar Familiar (ICBF), la Organización Internacional del Trabajo (OIT), el Departamento de Prosperidad Social y el Sector Defensa. Ademas, se hizo el envió correspondiente de los seguimientos de estas alianzas, los cuales deben ser diligenciados y enviados el 16 de Abril del año en curso.  Por último. se establecio una propuesta de tablero de control de las alianzas territoriales, nacionales e internacionales.</t>
  </si>
  <si>
    <t>Se han generado dos informes de seguimiento a alianzas y convenios para los meses de abril y mayo respectivamente.</t>
  </si>
  <si>
    <t>Identificar y formalizar alianzas, acuerdos y/o convenios que fortalezcan la dinámica del ecosistema de empleo en el ámbito nacional e internacional, con actores públicos y privados.</t>
  </si>
  <si>
    <t>Establecer criterios y protocolos para la generación de alianzas, acuerdos y/o convenios.</t>
  </si>
  <si>
    <t>Para el primer trimestre de 2018 se realizó el documento de Protocolo, con el apoyo del equipo estrategico; se llevo a cabo la socialización de este documento con diferentes áreas de la Unidad; se estandarizaron los formatos de seguimiento, de hoja de vida de la alianza, plan de trabajo y propuesta de alianza; se genero como insumo una infografía que sintetiza la información del protocolo y se realizaron dos presentaciones de power point, una interna de la Unidad y otra para exponer a posibles aliados. TAREA COMPLETADA</t>
  </si>
  <si>
    <t>Tarea finalizada durante el primer trimestre.</t>
  </si>
  <si>
    <t xml:space="preserve">Formalizar nuevas alianzas, acuerdos y/o convenios </t>
  </si>
  <si>
    <t>Para el primer trimestre de 2018 se realizó una propuesta de alianza con el Departamento de Prosperidad Social. Listos para firma se encuentran los memorandos correspondientes al Banco Interamericano de Desarrollo (BID), Organización Internacional del Trabajo (OIT) y ACOPI. La alianza con la Funcación Carlos Slim está en revisión juridica en el Servicio Público de Empleo. Por último en borrador se encuentra la alianza con Ibague, Riohacha (Cámara de Comercio y Comfaguajira) y Riohacha con Comfaguajira.</t>
  </si>
  <si>
    <t>Se tienen formalizados: 
Borrador carta OCDE
Memorando firmado ACOPI
Memorando firmado BID
Memorando firmado Fundacion Carlos Slim
Memorando firmado OIT
Memorando firmado WCC
Pago membresia AMSPE
Plan de trabajo ACRIP
Plan de trabajo GIZ
Plan de trabajo Tuudo.</t>
  </si>
  <si>
    <t>Prospectiva laboral para el cierre de brechas de empleabilidad y capital humano.</t>
  </si>
  <si>
    <t>Fortalecimiento de los procesos para el analisis de información con prospectiva laboral</t>
  </si>
  <si>
    <t xml:space="preserve">Articulación con actores referentes de prospectiva laboral </t>
  </si>
  <si>
    <t>Se llevaron a cabo reuniones con el Ministerio del Trabajo, Cotelco y la algunas instituciones para realizar el tema de prospectiva laboral en el sector turismo. Se tiene un cronograma tentativo para aplicar el instrumento de medición.</t>
  </si>
  <si>
    <t>Fortalecer la gestión institucional para el buen gobierno</t>
  </si>
  <si>
    <t>Actualizar el Sub-sistema de Gestión Documental de forma articulada con la implementación del Modelo Integrado de Planeación y Gestión en la Unidad.</t>
  </si>
  <si>
    <t>Realizar una adecuada gestión de los documentos que soportan la información de la Entidad, incorporando acciones en materia de gestión documental que incrementen la eficiencia administrativa de esta política.</t>
  </si>
  <si>
    <t>Actualizar los instrumentos archivísticos, optimizar el Sistema de Gestión Documental (Software) y demás procesos de Gestión Documental de la Unidad, que lo requieran.</t>
  </si>
  <si>
    <t>Secretaria General - Coordinación administrativa</t>
  </si>
  <si>
    <t xml:space="preserve">Se realizó autodiagnóstico sugerido por el Modelo Integrado de Planeación y Gestión- MIPG, el cual arrojó la esctructuración de las siguientes herramientas:
1. Actualización, aprobación y publicación del Programa de Gestión de Documental- PGD.
2. Actualizar los Cuadros de Clasificación Documental- CCD de acuerdo a los cambios del MIPG: Se actualizaron los cuadros de clasificación, pendiente identificar los documentos de DDHH y DIH.
3. Identificar dentro de las series del las Tablas de Retención Documental- TRD, los documentos de DDHH y DIH
4. Inventariar los documentos de DDHH y DIH de la Unidad.
5. Elaboración, aprobación y publicación del Sistema Integrado de Conservación- SIC. (se desarrolla en la vigencia 2019)
6. Actualizar las TRD  (en proceso de convalidación por el AGN)  de acuerdo a los cambios del MIPG: Se definieron las series y subseries de la entidad, pendiente asignar tiempos de retención de acuerdo a normativa. </t>
  </si>
  <si>
    <r>
      <t xml:space="preserve"> En  el segundo trimestre se avanzó en lo siguiente en relación a la actualización de los instrumentos archivísticos:
- Con el fin de identificar e inventariar los documentos DDHH y DIH dentro de las series del las Tablas de Retención Documental- TRD, se escructuraron las tablas de control de acceso y se solicitó a las áreas su diligenciamiento.</t>
    </r>
    <r>
      <rPr>
        <b/>
        <sz val="11"/>
        <color theme="1"/>
        <rFont val="Arial Narrow"/>
        <family val="2"/>
      </rPr>
      <t xml:space="preserve"> Se evidencia no cumplimiento de la programación de ésta actividad de acuerdo a lo siguiente: </t>
    </r>
    <r>
      <rPr>
        <sz val="11"/>
        <color theme="1"/>
        <rFont val="Arial Narrow"/>
        <family val="2"/>
      </rPr>
      <t xml:space="preserve">Se desarrollaron las siguientes tareas que no estaban planteadas en el plan de trabajo:
- Se estrucutraron los instrumentos de gestión de información, requeridos en el componente de transparencia de MIPG, que no se plantearon dentro del plan de trabajo inicial (registro de activos de información, índice de información clasificada y reservada, esquema de publicación). 
  Teniendo en cuenta la entrada del nuevo gobierno y como preparación para la entrega de la información de la Unidad (memoria institucional), se desarrollo lo siguiente:
- Conformar la estructura digital de las Tablas de Retención para compartir con todas las dependencias de la Unidad y así recoger la memoria institucional desde la vigencia 2014.
- Realización de reuniones para socializar la estructura de las tablas y la forma de la recolección de los archivos digitales.
- Asistencia técnica para la identificación e ingreso de información de la memoria institucional.
</t>
    </r>
  </si>
  <si>
    <t>Asegurar la disponibilidad de los servicios de mensajería y correspondencia en la Unidad.</t>
  </si>
  <si>
    <t xml:space="preserve"> Se encuentra en ejecución contrato con 472, el cual  vence el 31 de julio de 2018,  dicho contrato  incluye Counter (ventanilla de radicación), motorizado  y servicios de mensajeria y correspondencia. 
A 31 de marzo se han gestionado 110 comunicaciones a través de los servicios de correspondencia (Counter- correo certificado, paquetería, entre otros), 145 mediante correo electrónico certificado y 94 comunicaciones entregadas por el motorizado en Bogotá.</t>
  </si>
  <si>
    <t xml:space="preserve"> Se encuentra en ejecución contrato con 472 el cual  vence el 31 de julio de 2018.  Se esta adelantando  el proceso contractual con el fin de realizar adición y prórroga del contrato.
De enero a junio del 2018,  han sido enviadas  2.159 comunicaciones a través de los servicios de correspondencia (Counter- correo certificado, paquetería, entre otros), 291 mediante correo electrónico certificado y  194 comunicaciones enviadas a nivel nacional (fuera de Bogotá.</t>
  </si>
  <si>
    <t>Centralizar el Archivo de Gestión de la Unidad para administrarlo desde el área de Gestión Documental.</t>
  </si>
  <si>
    <t xml:space="preserve"> -Se estableció cronograma para llevar a cabo la centralización del archivo de gestión.
-Se inició prueba piloto con el Grupo de Gestión de Talento Humano: Se han intervenido (clasificación, ordenación, foliación, descripción, digitalización, entre otros) 43 expedientes que corresponden a 4655 folios. Se espera que la prueba piloto se culmine en el 2do trimestre del año.</t>
  </si>
  <si>
    <t>Durante el 2do trimestre:
- Se centralizó la documentación entregada por el Grupo de Talento Humano, correspondiente a 152 expedientes y 16,245 folios, durante el 1 er semestre del año.
- Se inició la centralización con el Grupo Contractual, se han intevenido 30 carpetas correspondiente a los contratos de 2013, para un total de 6076 folios, 137 carpetas correspondientes a contratos de 2015, para un total de 20.344 folios. Durante la vigencia anterior se realizó la intervención de los contratos de 2014, los cuales ya fueron enviados al archivo central.
Por otro lado,  tanto el Grupo Contractual como el deTalento Humano, realiza entrega de documentación que se va produciendo todos los lunes de cada semana, para ser integrada a los expedientes ya intervenidos.</t>
  </si>
  <si>
    <t>Implementar el servicio de custodia de expedientes.</t>
  </si>
  <si>
    <t xml:space="preserve">El proceso fue publicado el 21 marzo en SECOP II, se estima su adjudicación el 04 de abril.
</t>
  </si>
  <si>
    <t>Se firmo el contrato 096 con el operador TANDEM, se realizó la entrega de 144 cajas, correspondiente a la existencia de archivo con las caractecterísticas para enviar al archivo central.</t>
  </si>
  <si>
    <t>Asesorar y acompañar a la diferentes dependencias de la entidad en los asuntos financieros,  presupuestales, contables en el proceso de adquisición de bienes y servicios en cumplimiento de la misión institucional</t>
  </si>
  <si>
    <t>Entregar información financiera, de tipo presupuestal y contable, útil y oportuna para la toma de decisiones; así como acompañar la legalización de los recursos entregados en desarrollo de convenio y contratos.</t>
  </si>
  <si>
    <t>Acompañar y monitorear la ejecucion y legalización de los recursos entregados en desarrollo de los convenios y contratos suscritos.</t>
  </si>
  <si>
    <t xml:space="preserve">Secretaria General - Coordinación financiera </t>
  </si>
  <si>
    <t xml:space="preserve">Convenios pendientes de legalización suscritos  en la vigencia 2016: 
- PNUD "Manos a la Obra para la Paz":  Pendiente de legalización de $248,3 millones .
- Área Metropolitana de Barranquilla: pendiente un saldo de recursos por reintegrar por  $10,2 millones.
Convenios pendientes de legalización suscritos en el 2017: 
-  Fundación Saldarriaga Concha: Legalización de recursos pendientes por valor de $ 573,9 millones.
- OIM: Pendiente legalizar 146,9 millones de $1.100 millones girados.
- Fundación Corona:  64,2 millones pendientes de legalizar de $200 millones.
En relación a la vigencia 2018, de los convenios firmados durante  el 1er trimestre, se ha realizado un giro al INSOR, del cual aún no se ha realizado ninguna legalización. </t>
  </si>
  <si>
    <t xml:space="preserve">Convenios pendientes de legalización suscritos  en la vigencia 2016: 
- PNUD "Manos a la Obra para la Paz":  Pendiente de legalización de $248,3 millones .
- Área Metropolitana de Barranquilla: . Se realizó la legalización financiera del 100% de los recursos, dentro de los cuales se encuentra un reintegro de recursos no ejecutados por la suma de $10.211.739.
Convenios pendientes de legalización suscritos en el 2017: 
-  Fundación Saldarriaga Concha: Se realizó la legalización financiera por la suma $576.674.981, dentro de los cuales se encuentran la suma de $95.233.967 como recursos reintegrados no ejecutados y la suma de $49.637.367 correspondientes al IVA cobrado por el equipo técnico del convenio, los cuales serán registrados como una cuenta por cobrar a la Fundación.
- OIM:  Se realizó la legalización financiera por la suma de $68.712.838, quedando un saldo pendiente de legalizar por la suma de $78.220.877, los cuales serán legalizados durante el mes de Julio de 2018, debido a que se solicitó a la Unidad prórroga del convenio hasta el 15 de julio de 2018.
- Fundación Corona:  Se realizó la legalización financiera pendiente por $64.256.190, la legalización se realizó en el 100%. 
Convenios pendientes de legalización suscritos en el 2018:
-  PROPAIS: Se realizó el primer desembolso por la suma de 693 millones girados el 19 de abril de 2018, a Junio 30 no han presentado informe de legalización financiera. Para este convenio no se estableció fechas de entrega de informes financieros, por lo tanto se le propuso a la Supervisora Carol Varela mediante correo de fecha 18 de junio de 2018 realizar modificación al convenio en donde se establezca fechas de entrega de informes de legalización financiera de recursos.
 </t>
  </si>
  <si>
    <t>Definir la clasificación del gasto público social a registrar en los Estados financieros, conjuntamente con las áreas misionales y planeación.</t>
  </si>
  <si>
    <t>Se cuenta con propuesta de la política entregada por la firma; esta pendiente revisión cojunta con grupo financiero y las áreas misionales.</t>
  </si>
  <si>
    <t>Durante el 2do trimestre, se realizó mesa de trabajo del grupo financiero, el Secretario General,  representantes del área misional de la Entidad y la firma que acompañó la implemetación del nuevo marco normativo contable, en la cual se debatió la definición y contrucción de la política; la misma esta contenido en las Políticas Contables de la Entidad. Se estima que en la segunda semana de julio sean adoptadas las politicas  a través del acto administrativo respectivo.</t>
  </si>
  <si>
    <t>Entregar  información de tipo financiero que permita  tomar decisiones de carácter operativo y/o estratégico; partiendo de la planeación estratégica y apoyado en las TIC.</t>
  </si>
  <si>
    <t>Se han venido enviado los informes correspondientes a los meses de enero y febrero de 2018, correspondientes a la ejecución presupuestal, seguimiento a legalización de convenios, ejecución del PAC; tanto en funcionamiento como en inversión, dirigida a los subdirectores, asesores y coordianadores de las dependencias de la Entidad.</t>
  </si>
  <si>
    <t>Se han venido enviado los informes mensualmente, correspondientes a la ejecución presupuestal, seguimiento a legalización de convenios, ejecución del PAC; tanto en funcionamiento como en inversión, dirigida a los subdirectores, asesores y coordianadores de las dependencias de la Entidad.</t>
  </si>
  <si>
    <t>Implementar  las normas internacionales de contabilidad para el sector publico NICSP en la Unidad.</t>
  </si>
  <si>
    <t xml:space="preserve">Durante el trimestre se llevaron a cabo las siguientes actividades:
- Capacitaciones al grupo financiero en los siguientes temas; propiedad planta y equipo, intangibles, deterior del valor de los activos, cuentas por cobrar, efecto de variaciones de las tasas de cmabio en la moneda extranjera y de ingresos.
- Revisión conjunta del grupo financiero y la firma consultora ( que realizará el proceso de acompañamiento y convergencia al nuevo marco normativo para la implementación de las NICSP), de las siguientes politicas: Cuentas por cobrar, propiedad planta y equipo, efectivo y equivalentes al efectivo.
</t>
  </si>
  <si>
    <t>Durante el 2do trimestre, en relación a la implementación del nuevo marco normativo contable se llevó a cabo lo siguiente:
- Presentación de las Políticas Contables, para su aprobación a la Dirección General de la Entidad.
- Se realizó reporte de saldos iniciales a la Contaduria General de la Nación.
Pendiente: Acto administrativo que adopta las Políticas Contables de la Entidad; el cual no ha sido adoptado teniendo en cuenta que por temas de agenda de la Dirección, la reunión de presentación de las políticas se llevo a cabo solo hasta el 25 de junio, en la cual se propuesieron ajustes mínimos los cuales estan siendo efectuados. Se cuenta con borrador de resolución que se enviará a la Dirección General para firma en la segunda semana de julio.</t>
  </si>
  <si>
    <t>Control de Información de Prestación del SPE – CIPRES.</t>
  </si>
  <si>
    <t>Implementar mejoras a los procesos de autorizaciones, renovaciones,  modificaciones y seguimiento en Cipres.</t>
  </si>
  <si>
    <t>Alimentar permanentemente los casos de autorización, renovación y modificación en Cipres</t>
  </si>
  <si>
    <t>Diariamente los abogados. Técnicos y administrativos alimentan la herramienta CIPRES, a medida que van sustanciando los procesos. Verreporte sobre la trazabilidad de los procesos en CIPRES. (El reporte lo genera el rol administrativo - Luis Obando)</t>
  </si>
  <si>
    <t xml:space="preserve">Diariamente los abogados. Técnicos y administrativos alimentan la herramienta CIPRES, a medida que van sustanciando los procesos. Verreporte sobre la trazabilidad de los procesos en CIPRES. (El reporte lo genera el rol administrativo - Luis Obando)
</t>
  </si>
  <si>
    <t>Proponer los requerimiento de actualización de  la herramienta CIPRES</t>
  </si>
  <si>
    <t>Ver base reporte de indicadores, administrado por Karen Ferrucho y Base de Caracterización administrada por Yenifer Rojas. Ver correos electrónicos enviados a Planeación en respuesta a  requerimientos para consolidación de reportes dirigidos a Autoridades Públicas.</t>
  </si>
  <si>
    <t>Durante este segundo trimestre, la Coordinación de Monitoreo ha sostenido 2 reuniones con el equipo de la Subdirección de Tecnología para trasmitir las sugerencias para la actualización de la herramienta CIPRES, producto de las falencias que se identifican con el uso de la herramienta. Los abogados y técnicos reportan a Tecnología a través de los formatos establecidos, sus requerimientos respecto de la herramienta, para su corrección y apoyo técnico.</t>
  </si>
  <si>
    <t>Seguimiento a los cambios propuestos  para la funcionalidad de la herramienta.</t>
  </si>
  <si>
    <t>Diariamente se realiza seguimiento al comportamiento de la herramienta CIPRES, se reporta mediante correos electrónicos a la Subdirección de Tecnología los inconvenientes que se presentan en al gestión de la herramienta. Ver correos electrónicos enviados por el Rol Administrativo (Luis Obando)</t>
  </si>
  <si>
    <t>versiones actualizadas. SOPORTE: Correos electrónicos mediante los cuales se reportan falencias y se solicitan actualizaciones</t>
  </si>
  <si>
    <t>Dar asesoría jurídica a la Red de Prestadores y a sus usuarios sobre el alcance de la normativa del Servicio Público de Empleo.</t>
  </si>
  <si>
    <t>Dar respuesta a peticiones y consultas relacionadas con la normativa del Servicio Público de Empleo.</t>
  </si>
  <si>
    <t xml:space="preserve">Emitir  respuesta a la peticiones y consultas allegas respecto de la aplicación de la normativa de la Unidad. </t>
  </si>
  <si>
    <t xml:space="preserve">Dirección General - Equipo Jurídico </t>
  </si>
  <si>
    <t xml:space="preserve">1.SPE-DG-2018-ER-001
2.PQRSD 045
3.SPE-DG-2018-ER-003
4.SPE-DG-2018-ER-330
5. SPE-DG-2018-ER-264
6. PQRSD A0295
7. SPE-GAD-2018-275
8. PQRSD A0113
9. PQRSD A 0201
10. PQRSD A0179
11. SPE-DG-2018-ER-029
12. SPE-GSA-2018-ER-312. 
13. SPE-DG-2018-ER-0437. 
14. PQRSD A0373.
15. Consulta Alcaldía Castilla lA Nueva.
16. PQRSD A0336.  
17. SPE-GAD-2018-ER-548 18. PQRSD A0399. </t>
  </si>
  <si>
    <t>1.cumplimiento convenio cofrem y supetiendas el triunfo. 
2. SPE-SP-2018-582.
3. SPE-DG-2018-ER-570.
4. FRONTERA SPE-DG-2018-ER-570.
5. ECOPETROL SPE-DG-2018-ER-570. 
6. SPE-DG-2018-ER-731.
7. Independence SPE-DG-2018-ER-731
8. PQRSD SPE-A0466. 
9. Respuesta spe-dg-2018-er-777
10. respuesta spe-dg-2018-er-800
11. respuesta spe-dg-2018-er-934.
12. respuesta spe-dg-2018-er-952
13. respuesta spe-dg-2018-er-952
14. respuesta spe-dg-2018-er-971
15. respuesta spe-dg-302206/spe-dg-2018-er-976
16.  respuesta consulta HALLIBURTON.
17. respuesta pqrsd-spe-0698
18.  respuesta PQRSD 302534.
19. respuesta pqrsd 303622. 
20.traslado pqrsd 304912. 
21. respuesta pqrsd 304912. 
22.  respuesta PQRSD 301158. 
23. respuesta pqrsd 302610. 
24. respuesta pqrsd 302585
25.  respuesta pqrsd 305201.
26. respuesta pqrsd 304922. 
27. respuesta pqrsd 305207. 
28. respuesta CONFABOY Información</t>
  </si>
  <si>
    <t>Emitir conceptos jurídicos.</t>
  </si>
  <si>
    <t xml:space="preserve">Emitir conceptos jurídicos respecto del alcance de la normativa del servicio público de empleo. </t>
  </si>
  <si>
    <t>1. SPE-DG-2018-EE-000013
2. SPE-DG-2018-ER-504</t>
  </si>
  <si>
    <t xml:space="preserve">1. Concepto apertura de vacantes. 
2. Concepto SPE-DG-2018-ER-711
3. Publicación de vacantes CAJASAN </t>
  </si>
  <si>
    <t>Generar documentos y herramientas de consulta respecto de la normativa del Servicio Público de Empleo.</t>
  </si>
  <si>
    <t xml:space="preserve">Apoyar a las areas en la generación de documentos </t>
  </si>
  <si>
    <t>No se requirió apoyo o asesoria para la generación de documentos o herramientas de consulta de la normativa del SPE.</t>
  </si>
  <si>
    <t>Dar asesoría jurídica a las áreas misionales de la entidad sobre la implementación de servicios, programas y estrategias relacionadas con el Servicio Público de Empleo</t>
  </si>
  <si>
    <t>Dar acompañamiento jurídico a la implementación de los programas y estrategias.</t>
  </si>
  <si>
    <t>Asistencia a reuniones donde se dé asesoría jurídica (Evidencia de asistencia a reunión)sobre la aplicación e implementación  de servicios, programas y estrategias del Servicio Público de Empleo.</t>
  </si>
  <si>
    <t>1. Reunión acopañamiento a las acciones de IVC previstas en la estrategia de priorizacipn de mano de obra local sector hidrocarburos
2. Reunión Mintrabajo estrategia e priorizacipn de mano de obra local sector hidrocarburos</t>
  </si>
  <si>
    <t>1. Reunión acompañamiento a la Subdirección de Administración y Seguimiento y Ministerio del Trabajo respecto de la normativa del Servicio Público de Empleo.(PENDIENTE SAYS)
2. Reunión acompañamiento al Ministerio del Interior, Ministerio del Trabajo y Grupo de Estrategía de la Unidad en  materia de trato a población indigena en el Servicio Público de Empleo.
3. Reunión Ministerio del Trabajo y Grupo de Estrategía de la Unidad  en materia del Decreto 1668 de 2016.
4. Reunión con la Subdirección de Promoción y Grupo de Estrategia denominado Transferencia Metodología Hidrocarburos -Normativa
5. Reunión con Secretaria General y Coordinación de Administración y Seguimiento Análisis del daño antijurídico del proceso de autorización a prestadores
6. Reunión con ANH, Ministerio del Trabajo y Grupo de estrategia para la revisión del Decreto 1668 de 2016.
7. Reunión Con Grupo estrategico y Sena con el fin de solucionar inquietedes de la aplicación de la normativa para la estrategia de hidrocarburos.
8. Reunión capacitación grupo Estrategía Territorial de Hidrocarburos - ETH
9. Reunión con Alcaldía Puerto Boyaca.
10. Reunión enfoque diferencia comunidades indígenas</t>
  </si>
  <si>
    <t xml:space="preserve">Emitir conceptos jurídicos sobre la aplicación e implementación  de servicios, programas y estrategias del Servicio Público de Empleo. </t>
  </si>
  <si>
    <t>1. Concepto implementación del programa CONVERTIC
2. Concepto requerimiento información Direcciónes Territoriales Ministerio del Trabajo. 
3. Concepto Programa Victimas</t>
  </si>
  <si>
    <t>1. Concepto fortalecimiento de unidades productivas .
2. Concepto ejecución Convenio Municipio de Palmira- Fortalecimiento unidad productiva.</t>
  </si>
  <si>
    <t>Realizar observaciones jurídicas a documentos generados por las áreas</t>
  </si>
  <si>
    <t>Revisar documentos técnicos y realizar observaciones sobre estos</t>
  </si>
  <si>
    <t>1. Ajustes a documentos técnico de observaciones proyectos de resolución programa 40.000 primeros empleos y destinación saldos recursos fosfec (R112-1)</t>
  </si>
  <si>
    <t xml:space="preserve">1. Revisión y apoyo en ajuste documento efectos cualitativos reducción recursos FOSFEC- Proyecto de Ley modificación destinación recursos definidos en el artículo 6 de la Ley 1636 de 2013 para solventar pasivos en Salud </t>
  </si>
  <si>
    <t>Facilitar el acceso a la información a la red de prestadores.</t>
  </si>
  <si>
    <t>Actualización oportuna de la información a la red de Prestadores por medio del programa de Gobierno en línea</t>
  </si>
  <si>
    <t>Entregar y cargar a tiempo la información del área que corresponde a ley de transparencia y Gel, tablas documentales .</t>
  </si>
  <si>
    <t>Solicitud de indicadores a nivel departamental, municipal y por tipo de prestador: Se genera la información a través de un archivo de excel, donde se adjunta los indicadores de gestión y colocación de empleo para el año, mes y  municipio requerido.  Soporte: Se anexa indicadores 2018 con corte a mayo, ya que se encuentra consolidada de manera mensual y por tipo de prestador.         Solicitud del indicador colocados: Se entrega la información por tipo de sexo y departamento con el fin de responder a la solicitud de planeación.           Avance Cualitativo y cuantitativo mensual: Se carga los indicadores de gestión y colocación de empleo manejados por la coordinación al aplicativo SEPIA, donde se realiza un análisis de participación por tipo de prestador para el mes de referencia. Se entrega de manera mensual.           Solicitudes de caracterización de la red de prestadores:  La información se obtiene del Boletín de caracterización de prestadores que se genera de manera mensual, donde se tiene en cuenta la dinamica de prestadores nuevos, municipios y el total de prestadores  hasta la fecha.</t>
  </si>
  <si>
    <t xml:space="preserve">Revisar, actualizar y socializar el documento de caracterización de usuarios, ciudadanos y grupos de interes de la Unidad </t>
  </si>
  <si>
    <t>La socialización del boletín de caracterización se realiza mes vencido y se reporta a los Subdirectores y Coordiandores de las áreas, a través de correo electrónico, para su uso pertinente. ENTREGABLE: Boletín de caracterización desagregado por mes año 2018</t>
  </si>
  <si>
    <t>Fortalecer el liderazgo a partir de espacios de desarrollo y crecimiento.</t>
  </si>
  <si>
    <t>Fomentar una cultura institucional basada en el liderazgo y crecimiento laboral con base en el diagnóstico de necesidades</t>
  </si>
  <si>
    <t>Desarrollar un plan de capacitación para servidores públicos basado en un diagnóstico de necesidades.</t>
  </si>
  <si>
    <t xml:space="preserve">Secretaria General - Coordinación talento humano </t>
  </si>
  <si>
    <t>Se realizó encuesta de necesidades de capacitación y se encuentra en proyecto la elaboración del Plan Institucional de Capacitación.</t>
  </si>
  <si>
    <t>Se adopto el plan de capacitación mediante resolución 679 de 2018. Se elaboro el documento del PIC basado en el diagnostico de necesidades, que incluye estrategia de sensibilización, indicadores y cronograma.
Se llevaron a cabo las siguientes capacitaciones:
- Contratación estatal; SECOP II gestión contractual, generalidades de la contrataciones, planeación secop II, selección y adjudicación  secop II, SECOP II estudios del sector, SECOP II plan anual de adquisiciones, Usuo del SECOP II - Equipos Tecnológicos y Periféricos, Supervisión de Contratos.  
- Inducción realizada en dos jornandas.
-  Innovación
- Buen Gobierno:  MIPG- Modelo Integrado de Planeación y Gestión, capacitación para preparación del concurso de la CNSC, Reinducción en la ESAP para altos directivos. . 
-Servicio al ciudadano: Curso de 40 horas con el SENA-Presencial. Se inicio en junio y termina en agosto.
- Gestión Documental: Socialización de tablas de retención para memoria institucional
- Gestión del talento humano: Construcción del PIC- Plan Institucional de capacitación  desde el Aprendizaje organizacional y  curso SENA virtual sobre evaluación del desempeño.  
- Gestión Financiera: Se llevo a cabo curso de  NICSP: Normas Internacionales para el Sector Público en la ESAP
-Sostenibilidad ambiental: Aulas Ambientales: Visita parque Mirador de los nevados y Acción ambiental sobre Clasificación de residuos y cambio climático.
Pendiente: 
- Cultura Organizacional: Se llevará a cabo en el próximo trimestre; se compenso realizando capacitaciones en contratación estatal de acuerdo a oferta de Colombia Compra Eficiente y ESAP.</t>
  </si>
  <si>
    <t>Implementar mecanismos para potencializar y actualizar competencias directivas y gerenciales como liderazgo, planeación, toma de decisiones, dirección y desarrollo de personal y conocimiento del entorno, entre otros.</t>
  </si>
  <si>
    <t xml:space="preserve">En el primer trimestre se efectuó el proceso de consolidación de las pruebas de competencias realizadas por el DAFP a cargos de libre nombramiento y remoción y se efectuaron reuniones de trabajo para definir con el apoyo de Comunidad Virtual la ruta de formación.  
.
En el PIC se incluyó el componente de fortalecimiento de directivos en habilidades gerenciales y se proyecto el documento programa de fortalecimiento en actividades gerenciales. Se inició la capacitación a través de la comunidad virtual para los subdirectores y el secretario general en la ruta de formación gerencial. Igualmente estan realizando la inducción para altos directivos del estado de la ESAP. </t>
  </si>
  <si>
    <t>Fortalecer la gestión contractual a través del acompañamiento y capacitación a las diferentes áreas de la Entidad.</t>
  </si>
  <si>
    <t xml:space="preserve">Asesorar a las diferentes áreas de la  Unidad en la estructuración de los diferentes procesos y modalidades de selección desde la etapa de planeación; así como en la correcta supervisión (ejecución) de los contratos y convenios.
</t>
  </si>
  <si>
    <t>Asignar un profesional por área y proceso de selección para acompañar el proceso pre-contractual- contractual y liquidación (de ser necesaria).</t>
  </si>
  <si>
    <t xml:space="preserve">Secretaria General- Coordinación contractual </t>
  </si>
  <si>
    <t>Se realizo la respectiva designación de profesionales, por área y proceso de contratación.</t>
  </si>
  <si>
    <t>Contratación Vigencia 2018: A la fecha se han suscrito por parte de la entidad 100 Contratos y/o Convenios, así:
- 84 Contratos de prestación de servicios- Persona Natural
- 11 Contratos de prestación de servicios- Persona Jurídica.
- 2 Contratos interadministrativos.
- 1 Contrato de compraventa
- 1 Convenio de asociación
- 1 Contrato interadministrativo 
Liquidaciones: De 27 liquidaciones pendientes de las vigencias anteriores a la fecha se han liquidado 13, quedando pendientes por liquidar 14, las cuales estan en elaboracion o en suscripcion de la firma por parte del asociado o contratista; igualmente existen 31 actas de liquidacion del programa de pacto agrario pendiente por liquidar. Avance del 22% (de un total de 58 se han liquidado 13)</t>
  </si>
  <si>
    <t>Realizar capacitación permanente a los intervinientes (área técnica, supervisor y contratista) en las utilización de las herramientas dispuestas por la Agencia Nacional de Contratación.</t>
  </si>
  <si>
    <t>Durante el 1er trimestre se realizaron 43 capacitaciones a contratistas y 9 dirigidas a supervisores, en el uso adecuado  del SECOP II de acuerdo al rol de cada uno.
Adicionalmente se realizaron 2 capacitaciones en Colombia Compra Eficiente; una sobre la Tienda Virtual, a  la cual asistieron 10 funcionarios y la otra sobre Gestión Contractual, a la cual asistieron 4 colaboradores del Grupo Contractual.</t>
  </si>
  <si>
    <t xml:space="preserve">Se han venido realizando capacitaciones coordinadas con el Grupo de Talento Humano en relación con temas contractuales, ofrecidos por la ESAP, Colombia Compra Eficiente y la Coordinación del Grupo Contractual de la Entidad. A continuación se relaciona los temas tratados en las capacitacion:
SECOP II gestión contractual, generalidades de la contrataciones, planeación secop II, selección y adjudicación  secop II, SECOP II estudios del sector, SECOP II plan anual de adquisiciones, Usuo del SECOP II - Equipos Tecnológicos y Periféricos y Supervisión de Contratos.  
</t>
  </si>
  <si>
    <t>Realizar reuniones de seguimiento contractual a los contratos y/o convenios suscritos, en los meses de abril, julio y octubre; así como fechas a convenir con las áreas de acuerdo a la necesidad y realizar reporte de seguimiento (alertas) al Ordenador del Gasto y Jefe de Área correspondiente.</t>
  </si>
  <si>
    <t xml:space="preserve">Con el fin de identificar novedades en la ejecución de los contratos, se llevaron a cabo las siguientes reuniones:
- Durante los meses de abril y mayo se realizaron reuniones con 8 supervisores de Contratos de Prestación de Servicios de Personas Naturales, los cuales tienen la supervisión de 49 contratos. 
- Durante el mes de junio  se realizaron reuniones con 6 supervisores de Contratos de Prestación de Servicios de Personas Naturales, los cuales tienen la supervisión de 43 contratos.
En cada reunión se suscribieron actas en las que se consigna el seguimiento realizado y se cuenta con base de datos para apoyoar el  seguimiento de ejecución teniendo en cuenta las reuniones realizadas.
</t>
  </si>
  <si>
    <t>Garantizar el servicio y atención al ciudadano a través de los diferentes canales.</t>
  </si>
  <si>
    <t>Implementar protocolos de atención en multicanales, asegurando información completa, clara, y oportuna a la Ciudadanía.</t>
  </si>
  <si>
    <t xml:space="preserve">Capacitar al Equipo Enlaces regionales para fortalecer la atención a los prestadores del SPE </t>
  </si>
  <si>
    <t>Se realizaron 2 jornadas de capacitación al equipo de regionales, cada una con una intensidad de 8 horas. Ver Actas de asistencia y agendas. Se han realizado 2 Aulas virtuales para temas de SISE  y diligenciamiento de herramienta. Adicionalmente, la Funcioanria Maria Del Carmen Puello está presta a recirbir llamadas que realizan los regionales durante las visitas de seguimiento, para absolver dudas.</t>
  </si>
  <si>
    <t>Para el segundo trimestre se capacitó al equipo en temas de hidrocarburos y se socializó la estrategia #SPEdelamanocontalentohumano. ENTREGABLE: Actas de asistencia a capacitación.</t>
  </si>
  <si>
    <t>Capacitar en temas misionales del SPE  al equipo humano del Contact Center</t>
  </si>
  <si>
    <t>Se realizaron 2 jornadas de capacitación al equipo de contact center, cada una con una intensidad horaria de 8 horas. Ver lista de asistencia y cronograma de capacitación. La abogada del Contact center estuvo trabajando desde la Unidad y durante el primer trimestre fue capacitada en varios temas de índole jurídico-misional (Ver correos electrónicos de invitación y responsables)</t>
  </si>
  <si>
    <t xml:space="preserve">Disponer de un enlace directo en las regiones para la atención personalizada al prestador o potencial prestador </t>
  </si>
  <si>
    <t>Contratación y capacitación de 14 regionales. Ver herramienta Filezilla donde reposa todo el expediente contractual y los informes de gestión realizados por cada uno de lso regionales</t>
  </si>
  <si>
    <t>Contratación y capacitación de 14 regionales. ENTREGABLE: Ver herramienta filezilla, donde reposa el expediente contractual d ecada contratista y los informes de su gestión desagregados por mes, con sus respectivos soportes.</t>
  </si>
  <si>
    <t>Disponer de un operador a fin de centralizar el tráfico de solicitudes interpuestas por los ciudadanos.</t>
  </si>
  <si>
    <t>Ver contrato 086 de 2018 - Telecafé y UAESPE. Ver informe de gestión presentado por el contratista.</t>
  </si>
  <si>
    <t xml:space="preserve">Ver contrato 086 de 2018 - Telecafé y UAESPE. ENTREGABLE: Informes de gestión del operador de contact center y cuenta de cobro mensual. </t>
  </si>
  <si>
    <t>Seguimiento a PQRSD y asesorías a los usuarios.</t>
  </si>
  <si>
    <t>Dar asesorias por medio de los canales definidos por el servicio público de empleo a los usuarios.</t>
  </si>
  <si>
    <t xml:space="preserve">Se realizaron 25 Asesorías previas entre presenciales y virtuales (Ver cuadro administrado por Coordiandora). </t>
  </si>
  <si>
    <t>Se realizaron 30 Asesorías previas entre presenciales y virtuales (ENTREGABLE: Ver cuadro de registro administrado por la Coordinadora - Correos electrónicos enviados directamente por los abogados y técnicos)</t>
  </si>
  <si>
    <t xml:space="preserve">Dar respuestas  a las PQRS </t>
  </si>
  <si>
    <t>Se dio respuesta a 19 PQRS que ingresaron por el contact center segundo nivel. Ver cuadro administrado poir la coordinadora y radicados de salida.</t>
  </si>
  <si>
    <t>Se dio respuesta a 28 PQRSD  que ingresaron a través del Contact Center escaladas al 2 nivel. (ENTREGABLE: Ver cuadro administrado por la Coordiandora y radicados de salida a través del GESDOC)</t>
  </si>
  <si>
    <t>Garantizar que se conoce el talento humano de la Entidad.</t>
  </si>
  <si>
    <t>Generar matrices de información sobre el talento humano de la Entidad, sus situaciones administrativas y su caracrterizacion.</t>
  </si>
  <si>
    <t>Diseñar y alimentar base de datos con información actualizada de los desplazamientos que realizan los colaboradores de la Entidad al territorio.</t>
  </si>
  <si>
    <t>Se cuenta con base de datos actualizada, que contiene la información de los desplazamientos realizados por los colaboradores de la Entidad.</t>
  </si>
  <si>
    <t>Diseñar y alimentar base de datos con información actualizada sobre el talento humano de la Entidad .</t>
  </si>
  <si>
    <t>Se cuenta con base de datos inicial que incluye información sobre el formato de declaración de información personal y estado de salud.</t>
  </si>
  <si>
    <t>Se consolido base de datos con todos los componentes que requiere MIPG acerca de la gestión del talento humano y se esta actualizando mensualmente.</t>
  </si>
  <si>
    <t>Generar Información oportuna para la toma de decisiones.</t>
  </si>
  <si>
    <t xml:space="preserve">Consolidar a SEPIA como la herramienta de información oficial de la entidad que facilite el seguimiento al Plan Estratégico, Plan de Acción, proyectos de inversión y procesos y procedimientos. </t>
  </si>
  <si>
    <t>Apoyar a la Dirección General y a las dependencias en el seguimiento presupuestal de los proyectos de inversión, atendiendo la alineación estratégica de la entidad.</t>
  </si>
  <si>
    <t xml:space="preserve">Dirección General - Equipo Planeación </t>
  </si>
  <si>
    <t xml:space="preserve">Se realizaron ajustes presupuestales a los proyectos de inversión acorde las líneas estratégicas para la vigencia 2018 y que dio como resultado el plan de adquisiciones definido para la vigencia y publicado en la página web de la Unidad. 
Se realizó el ejercicio de definición de anteproyecto de presupuesto 2019, así como las actualizaciones al Plan Anual de Adquisiciones, que reflejen la contratación desde las diferentes áreas en pro del cumplimiento de los objetivos institicionales. </t>
  </si>
  <si>
    <t>Diramte el periodo se realizaron las actualizaciones y modificaciones al plan anual de adquisiciones de acuerdo con los requerimientos presentados en el componente presupuestal de inversión. Se realizó el seguimiento a la ejecución de los conceptos y de los proyectos de inversión. 
Se realizó el trámite de ajuste a decreto 2018 del proyecto de inversión " Fortalecimiento del Servicio Público de Empleo Nacional" en la herramienta SUIFP.</t>
  </si>
  <si>
    <r>
      <t xml:space="preserve">
</t>
    </r>
    <r>
      <rPr>
        <sz val="11"/>
        <color rgb="FFFF0000"/>
        <rFont val="Arial Narrow"/>
        <family val="2"/>
      </rPr>
      <t xml:space="preserve">
</t>
    </r>
    <r>
      <rPr>
        <sz val="11"/>
        <rFont val="Arial Narrow"/>
        <family val="2"/>
      </rPr>
      <t xml:space="preserve">Nueva actividad: (Realizar el levantamiento de requerimientos técnicos en el aplicativo SEPIA para la administración de riesgos de la Unidad del SPE) </t>
    </r>
  </si>
  <si>
    <t xml:space="preserve">Se han realizado reuniones con la Subdirección de Tecnología, para definir el alcance de la actividad, puesto que se tendrá solo el módulo para la administración de riesgos y para el manejjo de los planes de mejoramiento, en lo que corresponde a los formatos y documentos que hacen parte del Sistema Integrado de Gestión se seguirán teniendo en la Intranet </t>
  </si>
  <si>
    <t xml:space="preserve">Por la modificación en el alcance de la tarea, el seguimiento se verá reflejado en el III trimestre del año </t>
  </si>
  <si>
    <t>Fortalecer de manera articulada con los equipos de trabajo el seguimiento a indicadores.</t>
  </si>
  <si>
    <t xml:space="preserve">Durante el período se ha prestado todo el acompañamiento a las dependencias de la Unidad en el reporte y estructuración de los indicadores, se estableció la mesa de verificación de indicadores la cual ha sesionado 3 veces en el primer trimestre (una sesión mensual en promedio)
Así mismo se defininió metodología y formato de construcción de informes de mercado laboral para visitas territoriales. </t>
  </si>
  <si>
    <t>Durante el período se ha prestado todo el acompañamiento a las dependencias de la Unidad en el reporte y estructuración de los indicadores. 
Se actualizó la metodología y formato de construcción de informes de mercado laboral para visitas territoriales y para los eventos del SPE.</t>
  </si>
  <si>
    <t xml:space="preserve">Realizar estudios e investigaciones desde el rol de la planeación institucional </t>
  </si>
  <si>
    <t>Realizar el estudio para determinar los costos de los servicios de gestión y colocación de empleo en el marco de la ruta de empleabilidad.</t>
  </si>
  <si>
    <t xml:space="preserve"> Acompañamiento en la definición y estructuración de los costos asociados a la ruta especializada de víctimas.</t>
  </si>
  <si>
    <t xml:space="preserve">Revisión de la documentación y bibliografia para la definición de costos asociados a los servicios de gestión y colocación de empleo en el marco de la ruta de empleabilidad a víctimas del conflicto armado. </t>
  </si>
  <si>
    <t xml:space="preserve">Realizar un estudio que permita mejorar la calidad de los servicios prestados por el SPE </t>
  </si>
  <si>
    <t>Se ha realizado seguimiento y participación en cuanto a los compromisos de la Unidad en el marco del Posconflicto (Plan Marco de Implementación – Plan Progresivo -  CONPES de Reincorporados).</t>
  </si>
  <si>
    <t xml:space="preserve">Entrega del CONPES del Plan Marco de Implementación y CONPES de reincorporados y versión preliminar del Plan Progresivo aprobado por las entidades del sector trabajo. </t>
  </si>
  <si>
    <t>Realizar seguimiento al los planes, programas y proyectos de la unidad servicio público de empleo</t>
  </si>
  <si>
    <t>Realizar el seguimiento trimestral a los planes, programas y proyectos que sirvan para la toma de decisiones</t>
  </si>
  <si>
    <t xml:space="preserve">Se apoyó a todas las áreas de la unidad en la construcción del plan de acción 2018 y se realizó seguimiento y consolidación general del plan de acción 2017; estos se encuentran publicados en la página web de la unidad.
Se realizó la solicitud a los responsables de las dependencias para el envío del seguimiento cualitativo y cuantitativo de las tareas programadas para el I trimestre de la vigencia </t>
  </si>
  <si>
    <t>Para el segundo trimestre del año 2018 se realizó la consolidación de la información para el seguimiento al plan de acción, así mismo se acompañó a las áreas que necesitaron apoyo para realizar esta actividad</t>
  </si>
  <si>
    <t>Realizar un informe trimestral que de cuenta de los resultados al seguimiento de los planes, programas y  proyectos</t>
  </si>
  <si>
    <t>Con la consolidación de la información relacionada con el seguimiento al plan de acción de 2017,  se elaboró el respectivo informe que sse encuentra disponible en la página Web de la Unidad, en el botón de transparencia y acceso a la información pública</t>
  </si>
  <si>
    <t>Se realizó el informe al seguimiento al plan de acción para el primer trimestre de año, se encuentra en construcción el documento que soporte la información de seguimiento para el segundo trimestre.</t>
  </si>
  <si>
    <t>Gestión del Conocimiento</t>
  </si>
  <si>
    <t>Implementar un mecanismo a través del uso de las TIC para garantizar la transferencia de conocimiento y la continuidad de la misión institucional.</t>
  </si>
  <si>
    <t>Proponer y desarrollar la metodología para garantizar la transferencia de conocimiento y la continuidad de la misión institucional a través del uso de las TIC</t>
  </si>
  <si>
    <t xml:space="preserve">Se formuló el plan de trabajo y cronograma de memoria institucional, que incluye la metodología y acciones para conservar la memoria.
Dentro del desarrollo del plan de trabajo se llevo a cabo lo siguiente:
- Se realizaron reuniones con  planeación y las áreas técnicas con el fin de socializar el plan de trabajo a desarrollar.
- Las áreas tecnicas se encuentran en proceso de recolección de la información. </t>
  </si>
  <si>
    <t>Gestión del rendimiento enfocada en los valores y la retroalimentación constante.</t>
  </si>
  <si>
    <t>Evaluar la gestión de los servidores públicos a través de las herramientas establecidas para tal fin</t>
  </si>
  <si>
    <t>Aplicar los mecanismos establecidos para la gestión del desempeño.</t>
  </si>
  <si>
    <t xml:space="preserve">Se realizó la evaluación semestral con cierre 28 de febrero. El 100% de los funcionarios provisionales fueron evaluados. De un total de 10 funcionarios de de libre nombrambiento, se realizó evaluación con base en el mecanismo definido mediante el acuerdo 565 de la CNSC, de 3 funcionarios de 6 que debían ser evaluados; los cuatro restantes no les aplicaba evaluación del segundo periodo del 2017.
Por otro lado, se concertaron los nuevos compromisos con el 100% de los provisionales, y de los funcioanarios de libre el 55% . </t>
  </si>
  <si>
    <t>De las evaluaciones pendientes a los funcionarios de libre nombramiento y remoción se realizó una de 3, las dos evaluaciones restantes estan pendientes de firma de la Directora General.</t>
  </si>
  <si>
    <t>Gestionar los Bienes y Servicios adecuadamente, teniendo en  cuenta la implementación del Modelo Integrado de Planeación y Gestión en la Unidad.</t>
  </si>
  <si>
    <t>Poner a disposición los bienes y servicios administrativos que demande la Unidad  y que hayan sido contemplados en el Plan Anual de Adquisiciones.</t>
  </si>
  <si>
    <t>Mantener en adecuadas condiciones la infraestructura de la Unidad, lo mismo que  gestionar y administrar los bienes y servicios necesarios para su correcto funcionamiento.</t>
  </si>
  <si>
    <t xml:space="preserve">Durante el 1er tirmestre se realizaron las siguiente compras o adquisiciones:
 - Office 365: Se adjudico el 22 de marzo a través de la tienda virtual.
- Conectividad: se adicionó el contrato vigente para la adquisición de 30 cuentas de correos electrónicos.
Desde el inicio de la vigencia se cuenta con los siguientes contratos amparados a través de vigencia futura:
- Arrendamiento, aseo y cafetería, GESDOC, transporte, seguros, conectividad, correo 472 </t>
  </si>
  <si>
    <t xml:space="preserve">Durante el 2do tirmestre se realizó la siguiente compra o adquisiciones:
 - Transporte: Contratación de dos camionetas para el transporte de directivos.
Adicionalmente se iniciaron los trámites para las adiciones y prórrogas de los contratos de:
- Arrendiemto
- Aseo y cafetaría.
- Correo 472
</t>
  </si>
  <si>
    <t xml:space="preserve">Gobierno Digital </t>
  </si>
  <si>
    <t>Desarrollo e implementación de estrategias de gobierno que generen valor agregado a la Unidad</t>
  </si>
  <si>
    <t>Desarrollo de aproximación al PETI de la unidad</t>
  </si>
  <si>
    <t xml:space="preserve">Subdirección de Desarrollo y Tecnología </t>
  </si>
  <si>
    <t>Se designa a un miembro del equipo de trabajo de la Subdirección para liderar esta tarea.</t>
  </si>
  <si>
    <t>En el marco de Gobierno Digital la Subdirección de Desarrollo y Tecnologia ha venido documentando el bosquejo de la aproximación al Plan Estrategico de Tecnologia de la Información de la Unidad del SPE. La Subdirección de Desarrollo y Tecnología contó sólo con el 62,5% del equipo de trabajo requerido para poder desarrollar el 100% de sus actividades debido a renuncias y a la imposibilidad de nombrar por Ley de Garantías.</t>
  </si>
  <si>
    <t>Implementación en línea del trámite de autorización de prestadores</t>
  </si>
  <si>
    <t>Se comenzó a proyectar el estudio previo para la contratación.</t>
  </si>
  <si>
    <t>En paralelo con la documentación del estudio previo para la contratación del tramite en linea, se validó el flujo actual y se estructuró el requerimiento basado en el levantamiento de información y la propuesta tecnologica de la implementación. Se avanzó la tarea en la medida de las posibilidades de acuerdo al equipo disponible.</t>
  </si>
  <si>
    <t>Incremento en el Índice de GEL a un 85%</t>
  </si>
  <si>
    <t>El contratista que lidera esta tarea se documentó durante el primer trimestre e hizo las reuniones correspondientes con MinTIC para comenzar con la implementación a partir de Q2.</t>
  </si>
  <si>
    <t>Dando alcance al diagnostico realizado en el primer trimestre del 2018 se evidencia que las lineas con menor ejecución son seguridad de la información y el programa de residuos tecnologicos. Por lo anterior la Subdirección de Desarrollo y Tecnologia desarrolla las actividades relacionadas con estas dos lineas.</t>
  </si>
  <si>
    <t>Revisión y mantenimiento de la Usabilidad y Accesibilidad de los sitios Web</t>
  </si>
  <si>
    <t>Se revisa con la empresa Atajo el último diagnóstico de Accesibilidad realizado a los Sitios Web de la Unidad para implementar ajustes.</t>
  </si>
  <si>
    <t xml:space="preserve">Según el diagnostico de la norma NTC 5854 se han cumplido en total 61 lineamientos el cual se ha implementado durante el 1° semestre del 2018. </t>
  </si>
  <si>
    <t>Implementar y posicionar el Modelo Integrado de Planeación y Gestión (MIPG) en la Unidad.</t>
  </si>
  <si>
    <t xml:space="preserve">Asesorar a las áreas de la Unidad en la implementación de cada dimensión y política del MIPG: </t>
  </si>
  <si>
    <t>Apoyar toda la implementación de la estrategia de Gobierno Digital.</t>
  </si>
  <si>
    <t xml:space="preserve">Se han realizado diferentes mesas de trabajo con la Subdirección de Desarrollo y Tecnología para la implementación de la estrategia de gobierno digital, así como se realizó la respectiva socialización del autodiagnóstico que deben diligenciar </t>
  </si>
  <si>
    <t xml:space="preserve">Se acompañó la elaboración del autodiagnóstico y del respectivo plan de acción correspondiente a gobierno digital </t>
  </si>
  <si>
    <t>Elaboración de planes y siguimiento a mipyg</t>
  </si>
  <si>
    <t xml:space="preserve">Se elaboraron los planes de acción para cada una de los autodiagnosticos elaborados por las dependencias de la unidad, esto con relación a los resultados obtenidos en FURAG 2017 y se espera al finalizar el III trimestre del año su respectivo seguimiento </t>
  </si>
  <si>
    <t>Iniciar con los líderes de los procesos institucionales mecanismos de autoevaluación que permitan el mejoramiento continuo</t>
  </si>
  <si>
    <t xml:space="preserve">Ninguno en el periodo </t>
  </si>
  <si>
    <t xml:space="preserve">Se realizaron reuniones con todos los líderes de los procesos en el marco del ejercicio de memoria institucional socializando la importancia de la revisión de los procesos y procedimientos al interior de la dependencia; a la fecha se cuenta con segundas versiones de los procedimientos de las diferentes modalidades de contratación del Proceso de Adquisiones </t>
  </si>
  <si>
    <t>Posicionar el Comité Institucional de Gestión y Desempeño en el marco del MIPYG como la instancia para la toma de decisiones y articulaciones internas para el cumplimiento de los objetivos institucionales.</t>
  </si>
  <si>
    <t xml:space="preserve">Se expidió la resolución 118 del 02 de febrero de 2018, por la cual se actualiza el Sistema Integrado de Gestión, según el Modelo Integrado de Planeación y Gestión, se crea el comité institucional de gestión y desempeño, según lo establecido en el decreto 1499 de 2017 y se deroga la resolución 354 de 2014; así mismo se ha realizado la secretaría técnica de dicho comité realizando las convocatorias de agenda, las actas de reunión y los respectivos seguimientos a los compromisos pactados en dichas sesiones  </t>
  </si>
  <si>
    <t>Se ha venido acompañando a la Dirección General en la secretaria técnica de dicho comité,  realizando las convocatorias a las sesiones y sus respectivas actas, durante el período se realizaron 4 sesiones del Comité. (Incluir los temas generales, aprobación de objetivos, seguimiento a metas y demás)</t>
  </si>
  <si>
    <t>Realizar los autodiagnósticos a las diferentes dependencias de la unidad.</t>
  </si>
  <si>
    <t>Se han adelantado los autodiagnósticos de: Talento Humano, Gestión con valores para resultados (Transparencia, ejecución presupuestal, defensa jurídica y servicio al ciudadano), Información y comunicación (Gestión documental)</t>
  </si>
  <si>
    <t xml:space="preserve">Se realizaron los 16 autodiagnósticos según la metodología del Departamento Administrativo de la Función Pública, contando con la participación de las dependencias involucradas y con la respectiva revisión por parte del Grupo de Planeación, dichos autodiagnósticos se socializaron con el Asesor de Control Interno y fueron incluidos como avance del informe del sistema de control Interno </t>
  </si>
  <si>
    <t>Generar lineamientos para la construcción y reporte de informes de cumplimiento  para el cierre de gobierno.</t>
  </si>
  <si>
    <t xml:space="preserve">Acompañar a las áreas para generar estrategias que le permitan dar cumplimiento a los objetivos del PND, en el año de cierre de gobierno. </t>
  </si>
  <si>
    <t xml:space="preserve">Se coordinó y acompaño toda la información y construcción del informe de rendición de cuentas de la Unidad, en el marco de la audiencia pública del Sector Trabajo que se llevó a cabo el 5 de abril de 2018 </t>
  </si>
  <si>
    <t>Se coordino y acompañó a la Dirección General en la elaboración y consolidación de la información solicitada por la Comisisión de Empalme para el nuevo gobierno y todas las solicitudes realizadas por las diferentes entidades como Ministerio de Trabajo, Departamento Nacional de Planeación y Presidencia de la República, entre otros.</t>
  </si>
  <si>
    <t>Elaborar los informes que sean solicitados por las diferentes entidades y entes de control</t>
  </si>
  <si>
    <t xml:space="preserve">Se realizaron todos los reportes periódicos mensuales, así como el informe de la cuenta anual de la contraloria, en lo que correspondía al grupo de Planeación, entregando la información de manera oportuna. </t>
  </si>
  <si>
    <t xml:space="preserve">Se elaboraron todos los reportes periódicos y se dio respuesta oportuna  a todas las solicitudes allegadas al Grupo de Planeación </t>
  </si>
  <si>
    <t>La Felicidad como pilar de la productividad.</t>
  </si>
  <si>
    <t>Diseñar e implementar el plan de bienestar institucional enfocado a la mejora de las condiciones de clima laboral y riesgo psicosocial, según el diagnóstico de necesidades efectuado.</t>
  </si>
  <si>
    <t>Desarrollar un plan de intervención basado en el diagnóstico de clima laboral y de riesgo psicosocial enfocado en el logro de los objetivos institucionales y el desarrollo del talento humano.</t>
  </si>
  <si>
    <t>Se cuenta con borrador del Plan de Bienestar, que será sometido a aprobación de la Dirección General para su posterior adopción y socialización.
En el 1er trimestre se llevaron a cabo las siguientes actividades de bienestar:
- Celebración mensual de cumpleaños (compartir).
- Promoción de cultura y espacimiento- entrega boletas cine a los funcionarios que cumplieron años.</t>
  </si>
  <si>
    <t>En el 2do trimestres se llevo a cabo lo siguientes:
- Se adopto el  Plan de Bienestar a través de Resolución 679 de 2018 con su cronograma de trabajo.
- Se realizaron las actividades de celebración de cumpleaños
- Café con la directora: Se llevaraon a cabo 7 sesiones, 1 con toda entidad, 1 con la Dirección General, 1 Con Grupo Gestión de Talento Humano, 1 con Tecnología, 2 con Promoción, 1 con Admón y Seguiiento.
-  Taller viviencial de comunicación: En 5 sesiones por dependencias.
-  Celebración del día de la mujer, día de la madre, dia del padre, entrega de bonos de cine, polla mundialista.
-  Se definieron las condiciones para otorgar  el 1er día de la familia a los funcionarios- se otorgará un día por semestre..
-  Código de Integridad: Se realizaron actividades de socialización durante el mes de abrill, mayo y junio  se proyectaron en pantallas contenidos socializando los seis valores  y se realizó taller en la inducción institucional.
- Se solicitó a la Dirección General líneamientos sobre la ejecución del programa de bienestar, solicitud que a la fecha no ha sido respondida.
 PENDIENTE: 
 -Celebración del día del servidor público.
- Prácticas libres.</t>
  </si>
  <si>
    <t>Generar entornos laborales saludables - Incluir dentro de los planes de bienestar y seguridad y salud actividades que promuevan la generación de entornos laborales saludables.</t>
  </si>
  <si>
    <t>En el borrador del Plan de Bienestar, se incluyeron actividades enfocadas a hábitos y estilos de vida saludables, tales como: Prácticas libres, deportivas o de salud y jornada de salud y auto-cuidado.
En el plan de trabajo de seguridad y salud en el trabajo se contemplaron las siguientes actividades: Implementación de los programas de cuidado visual, desordenes musculo esqueléticos; lo mismo que jornadas de autocuidado para prevención de enfermedades auditivas, promoción de acciones de manejo postural y control de estres.</t>
  </si>
  <si>
    <t>En el Plan de Bienestar, se incluyo el programa entorno laboral saludable que se desarrollara entre julio y diciembre de 2018.
Se adopto el Plan de Trabajo de Seguridad y Salud en el Trabajo,  mediante resolución 290 del 7 de marzo de 2018.  Se realizaron las siguientes actividades:
- Taller de desordenes musculoesqueleticos (rumboterapia) y la inducción de servidores incluyendo el tema de SST- En  abril 
- Taller de manejo del estrés (ruleta de la vida y relajación). Inspecciones planeadas- Mayo
-  Capacitación en salud visual y Orden y Aseo enfocado en controles de ingeniería y administrativos - Junio. 
Se han realizado 4 capacitaciones a brigada de emergencia. primeros auxilios, primer respondiente, brigada de emergencia, salidas de emergencia y evacuación.
A través de las pantallas, el correo electronico y habladores se socializaron contenidos de: alimentación saludable, actividad fisica, prevención de enfermedades auditivas y visuales, manejo del estres, pausas activas, lavado de manos, prevención de enfermedad respiratoria. Las actividades no ejecutadas fueron las siguientes:
 -Celebración del día del servidor público: Este se realizará en la última semana de agosto de 2018.
- Prácticas libres: De acuerdo con la última revisión con la Dirección, esta actividad fue eliminada. (se adjunta nuevo Plan de Bienestar)
- Jornada de salud y cuidado: Esta actividad no se ha realizado ya que se está buscanso la mejor oferta económica y en servicios. Se realizará la primera semana de septiembre de 2018.</t>
  </si>
  <si>
    <t>La integridad y la transparencia como pilares de los servidores y la cultura de la Entidad</t>
  </si>
  <si>
    <t>Promover la apropiación y el conocimiento del Código de Integridad</t>
  </si>
  <si>
    <t>Implementar Caja de Herramientas definida por el Departamento Administrativo de la Función Pública.</t>
  </si>
  <si>
    <t>Se emitió la resolución 537 del 30 de abril de 2018 en la cual se adopta el codigo de integridad, se formulo plan de trabajo.
Se realizó armonización con el código de ética. Se realizaron actividades de socialización durante el mes de abrill, mayo y junio  se proyectaron en pantallas contenidos socializando los seis valores  y se realizó taller en la inducción institucional.</t>
  </si>
  <si>
    <t>Proponer al Ministerio del Trabajo o demás entidades del orden nacional proyectos de reglamentación que desarrollen el alcance del Servicio Público de Empleo o implementen programas o estrategias relacionados con el mismo.</t>
  </si>
  <si>
    <t>Proyectar resoluciones, circulares y demás actos administrativos.</t>
  </si>
  <si>
    <t xml:space="preserve">Promover o participar en la proyección de actos administraivos que implementen programas, estrategias o desarrollen el alcance del Servicio Público de Empleo. 
</t>
  </si>
  <si>
    <t>1. Observaciones Resoluciones programa 40.000 primeros empleos y saldos recursos FOSFEC
2. Observaciones resolución IVC dectreo 1668 de 2016</t>
  </si>
  <si>
    <t>- Café con la directora: Se llevaraon a cabo 7 sesiones, 1 con toda entidad, 1 con la Dirección General, 1 Con Grupo Gestión de Talento Humano, 1 con Tecnología, 2 con Promoción, 1 con Admón y Seguiiento.</t>
  </si>
  <si>
    <t>Proyección de actos administrativos que sean expedidos por la Unidad y que adopten programas, estrategias o proyectos relacionados con la prestación de servicios de gestión y colocación de empleo o la administración del Servicio Público de Empleo o su Red de Prestadores.</t>
  </si>
  <si>
    <t>Presentar propuestas de actos administrativos que implementen programas, estrategias o proyectos relacionados con la prestación de servicios del Servicio Público de Empleo, previa solicitud de la Dirección General  o Áreas Misionales</t>
  </si>
  <si>
    <t>1.  Proyecto de Resolución Reportes Semestrales Decreto 1668 de 2016</t>
  </si>
  <si>
    <t>-  Taller viviencial de comunicación: En 5 sesiones por dependencias.</t>
  </si>
  <si>
    <t xml:space="preserve">Transformación digital </t>
  </si>
  <si>
    <t>Generar valor agregado por medio de herramientas de analítica de datos que permitan identificar estrategias de oferta y demanda laboral.</t>
  </si>
  <si>
    <t>Consolidación de la Información en Lago de Datos para hacer visualización y analítica de la misma</t>
  </si>
  <si>
    <t>Los estudios previos para la contratación se encuentran en construcción.</t>
  </si>
  <si>
    <t>Se adelantaron los documentos para la contratación, tales como cotización, estudio de mercado y estudio previo. Esto con el fin de pasar toda los suministros al area contractual para que se lleve a cabo todo el proceso contractual que corresponda. El desconocimiento técnico de la tecnología y la posterior curva de aprendizaje complicó y retrasó la finalización del estudio previo. Adicional a esto  las observaciones que tuvieron las áreas que participaron en la revisión generaron ajustes que no permitieron salir con el proceso este trimestre.</t>
  </si>
  <si>
    <t>Transformar Digitalmente la Unidad de manera que puedan optimizarse procesos críticos  para el funcionamiento de la organización</t>
  </si>
  <si>
    <t>Documentación de la línea base de Transformación Digital</t>
  </si>
  <si>
    <t>Se realiza el ejericio de levantamiento de necesidades de cada una de las áreas y subdirecciones de la entidad para revisión y validación del comité Directivo.</t>
  </si>
  <si>
    <t>Luego del ejercicio realizado con cada una de las areas de la Unidad del SPE, se identifica la linea base de digitalización de la unidad y se le expone el resultado del diagnóstico al Comité Directivo.</t>
  </si>
  <si>
    <t>Formulación del indicador de Transformación Digital para el SPE</t>
  </si>
  <si>
    <t>Se calcula indicador con base en el nivel de digitalización que evidencian cada una de las áreas y subdirecciones de la entidad.</t>
  </si>
  <si>
    <t>Transformación Digital del 30% de la unidad</t>
  </si>
  <si>
    <t>Los estudios previos para la contratación se encuentran en construcción teniendo como principal insumo la línea base de digitalización de la unidad.</t>
  </si>
  <si>
    <t>Se adelantan los requerimientos internos de las areas funcionales que clasificaron las necesidades con prioridad 1 para construir la necesidad de la contratación que contemplará el componente de transformación digital.</t>
  </si>
  <si>
    <t>Velar por la oportuna repuesta a las peticiones, quejas, reclamos y solicitudes que realizan los ciudadanos a la Unidad, teniendo en cuenta el Modelo Integrado de Planeación y Gestión en la Unidad.</t>
  </si>
  <si>
    <t>Realizar seguimiento a las peticiones, quejas, reclamos y solicitudes que realizan los ciudadanos a la Unidad</t>
  </si>
  <si>
    <t>Realizar seguimiento  a las PQRSD asignadas a las  diferentes áreas de la entidad y a su correspondiente respuesta.</t>
  </si>
  <si>
    <t xml:space="preserve">Durante el 1er trimeste se recibieron 517 PQRSD, se atendieron 514 de las cuales 6 estaban en atención al cierre del año anterior. 
</t>
  </si>
  <si>
    <t xml:space="preserve">Durante el 2do trimeste se recibieron 915 PQRSD, se atendieron 906 de las cuales 9 estaban en atención al cierre del 1er trimestre (corte marzo). 
Durtante el 1er semestre se recibieron 1,432 PQRSD, se dio respuesta a 1.420, de las cuales 6 estaban en atención con corte a la vigencia anterior. </t>
  </si>
  <si>
    <t>Mejorar la calidad de los servicios ofrecidos por los Prestadores del Servicio Público de Empleo</t>
  </si>
  <si>
    <t>Asesorar de manera transversal a las áreas de la Unidad en la formulación y/o adecuación de las herramientas que busquen mejorar la prestación de los servicios de nuestra red de prestadores.</t>
  </si>
  <si>
    <t>Suministrar información  relevante para la construcción y/o adecuación de la herramientas en función de las necesidades especificas de los sectores estratégicos.</t>
  </si>
  <si>
    <t>Realizar tareas de corte investigativo que permitan obtener información de fuentes primarias de conformidad con cada proyecto priorizado en búsqueda bien sea de alianzas o trabajos compartidos en identificación de procesos de gestión y colocación de mano de obra.</t>
  </si>
  <si>
    <t>Durante el primer trimestre se realizaron investigaciones de proyectos de los sectores priorizados tales como: Plan 50/51 y PICS, Vías de la Prosperidad de Cuarta Generación (4G), Teletrabajo, Turísmo. De esta forma, se lograron identificar fuentes primarias con incidencia en los procesos de gestión y colocación de empleo.</t>
  </si>
  <si>
    <t>En estricta observancia a los objetivos misionales de la Unidad Administrativa del SPE, en especial los Servicios de Gestión y Colocación de Empleo, consagrados en el artículo 29 de la Ley 1636 de 2013, se diseñó un documento técnico de gestión e investigativo que comprende las vigencias 2016, 2017 y el primer trimestre de 2018. Necesario resaltar que el enfoque del documento investigativo incluye la importancia de los Sectores priorizados como Infraestructura, TIC´S, Minero Energético, Turismo y Salud. Lo anterior se elucida el comportamiento del registro de empresas por sector y el registro de vacantes durante el período analizado, permitiendo el diseño de nuevas estrategias para la eficiente articulación de los proyectos intensivos en mano de obra, la Ruta de Empleabilidad y la Red de Prestadores Autorizados.</t>
  </si>
  <si>
    <t xml:space="preserve">Desarrollo evolutivo de los sistemas de información </t>
  </si>
  <si>
    <t>Apoyar a la red de prestadores y empresarios en los avances evolutivos con relación a los sistemas de información de la Unidad que se relacionen con los servicios ofrecidos por ellos.</t>
  </si>
  <si>
    <t>Desarrollo de Módulo Empresarial para SISE</t>
  </si>
  <si>
    <t>Se han tenido acercamientos con empresarios en los eventos realizados bajo el marco de la estrategia SPE de la Mano con el Talento Humano con el fin de conocer expectativas y necesidades frente al tema.</t>
  </si>
  <si>
    <t>Se realizan mesas de trabajo con el proveedor del servicio del Sistema de Información así como un Benchmark para determinar cuáles serían las funcionalidades que más serían del interés de los empresarios.</t>
  </si>
  <si>
    <t>Desarrollo de solicitudes aprobadas tanto para SISE como para CIPRES</t>
  </si>
  <si>
    <t>Se realizaron dos sesiones a través de la Comunidad Virtual para construir en conjunto con la Red de Prestadores las necesidades a atender con nuevos desarrollos en el sistema de información. De este ejercicio se obtuvo un listado de necesidades con un nivel de priorización para continuar con el desarrollo del sistema.</t>
  </si>
  <si>
    <t>Todos los requerimientos que la Subdirección de Desarrollo y Tecnologia a tenido con relación a CIPRES estan ajustados en la herramienta, estamos en la fase de estabilización ajustes y mejora. Con relación a las solicitudes de SISE se ha priorizado en el comite de SISE lo que debia ser puesto en producción y parte de las solicitudes aun estan en evaluación y analisis.</t>
  </si>
  <si>
    <t>Integración entre el SISE y la Prueba Performance</t>
  </si>
  <si>
    <t>Se elaboraron estudios previos para poder realizar la contratación de la integración con 4-Beyond debido a que argumentaban tener el certificado de registro de la aplicación de la prueba virtual. Al hacer la verificación de la documentación en conjunto con el Grupo Contractual efectivamente tenían una certificación pero de la prueba como "Obra literaria inédita" y no de "Software y Soporte Lógico". Por esta razón se están analizando alternativas para poder realizar la contratación.</t>
  </si>
  <si>
    <t>Se realizá la mesa tecnica entre el area funcional y el area tecnica para retomar la integración entre entre el sise y la prueba performance. Con el objetivo de tener el requerimiento claro. La ley de garantías no permitió que la contratación se realizara ya que el proveedor cuenta con los derechos de autor de la prueba requerida, causal de la contratación directa.</t>
  </si>
  <si>
    <t>Mejorar infraestructura en la nube para tener ambientes completos de desarrollo</t>
  </si>
  <si>
    <t>Se publicó para cotización el evento 50966 en la Tienda Virtual del Estado Colombiano, acorde a las necesidades que para este año tiene la Unidad en temas de infraestructura en la nube.</t>
  </si>
  <si>
    <t>Se realizó por medio de la Tienda Virtual del Estado la orden de compra 27168 donde se cotemplo la propuesta planteada para la mejora de la infraestructura en la nube para el 2018.</t>
  </si>
  <si>
    <t>Identificar enfoque poblacional por medio de mecanismos tecnológicos que permitan visualizar oportunidades de cierre de brechas.</t>
  </si>
  <si>
    <t>Desarrollo de herramienta para seguimiento de alianzas</t>
  </si>
  <si>
    <t>Se desarrolla propuesta inicial para evaluación basada en la recepción de un formato de excel que presenta los campos del formulario. Se diseña el modelo inicial de datos, se programa el manejo de autenticación, sesion de usuario, recuperación de contraseña, registro de nuevo usuario, soporte de roles en forma básica (Sin asignaciones o permisos hasta que se definan), CRUD de registro de alianzas. La programación de listas de valores que serán seleccionables desde el formulario dependerá del suministro y orientación de las mismas por parte del Grupo de Estrategia de la Unidad.</t>
  </si>
  <si>
    <t>La evolución a la herramienta consiste en la alimentación de los nuevos campos que el equip0 de alianzas a incluido dentro de dicho seguimiento a las alianzas de la Unidad del SPE.</t>
  </si>
  <si>
    <t>Elaboración de evaluaciones, estudios y documentos técnicos que permitan fortalecer la prestación del SPE.</t>
  </si>
  <si>
    <t xml:space="preserve">Desarrollar dos (2) documentos /informes para mejorar la prestación del SPE
</t>
  </si>
  <si>
    <t>Se realizó el procesamiento y el análisis de la información validada, en el caso de la Prueba Performance. En cuanto al segundo tema, se hizo una revisión a la literatura nacional e internacional.</t>
  </si>
  <si>
    <t xml:space="preserve">Se empezó a construir el documento para la prestación de los servicios a la población migrante y la población mayor de 40 años. </t>
  </si>
  <si>
    <t xml:space="preserve">Realizar  un (1) informe de medición a la satisfacción  de los usuarios del SPE </t>
  </si>
  <si>
    <t>Se remitió la solicitud de realización de encuesta de satisfacción de usuarios a la Coordinación de Seguimiento y Administración, junto con los documentos base para llevar a cabo la misma (Base de datos de contacto, instrucciones, cronograma, cuestionario, ejemplo de base de datos con la información recopilada de los cuestionarios) y recoger la información para su posterior procesamiento. La aplicación de la encuesta la haría el contact center</t>
  </si>
  <si>
    <t>Fortalecer el seguimiento al cumplimiento de la reglamentación de la red de prestadores.</t>
  </si>
  <si>
    <t>Acompañar a los prestadores en el proceso de implementación de la NTC 6175 con el fin de garantizar que por lo menos el 10% la implementen.</t>
  </si>
  <si>
    <t>Realizar seguimiento a aquellos prestadores que tienen la intensión de implementarse</t>
  </si>
  <si>
    <t>Se realizó cronograma de socialización NTC.Se identificaron 8 prestadores con la intención de implementar NTC. (Ver cuadro de excel administrado por Fabián Buenbo)</t>
  </si>
  <si>
    <t>Se sealizaron 2 jornadas de socialización en la ciudad de Medellín y Bucaramanga, las cajas de compensación familiar y alguno d elos prestadore sprivados manigfestaron su interes de implementar la NTC 6175. Comfenalco Antioquia es la primera caja de compensación familiar certificada por el ICONTEC, por su parte Comfama inició su proceso de certificación con el ICONTEC.</t>
  </si>
  <si>
    <t>Aplicar los procedimientos administrativos a los prestadores que incumplan las condiciones técnicas, operativas y jurídicas que permitieron la autorización.</t>
  </si>
  <si>
    <t xml:space="preserve">Realizar seguimiento a los prestadores que recurrieron en incumplimientos en la prestación de los servicios. </t>
  </si>
  <si>
    <t>En este primer semestre se inició con las visitas de verificación de condiciones y se le levantaron 70 planes de mejoramiento, producto de las visitas de seguimiento. (Ver Filezilla)</t>
  </si>
  <si>
    <t xml:space="preserve">modificatorio del Decreto 1072 de 2015 se realizó con el objetivo de dar claridades en este sentido. </t>
  </si>
  <si>
    <t>Propender por la actualización de los lineamientos regulatorios que requieran mejora para la prestación de los servicios.</t>
  </si>
  <si>
    <t>Realizar comité mensual para Identificar normatividad que permita mejorar la calidad en la prestación de los servicios según  tipos de prestadores.</t>
  </si>
  <si>
    <t>Se realizó Comité Jurídico con el equipo de abogadas y se levantó Acta con las recomendaciones. Ver Acta de fecha 22/03/2018</t>
  </si>
  <si>
    <t>Se realizó Comité Jurídico con el equipo de abogadas y la Coordinadora, d elo cual se levantó un acta y lista de asistencia. Se dejó registro d elas recomendaciones propuestas por los profesionales. ENTREGABLE: Acta de fecha 20/06/2018</t>
  </si>
  <si>
    <t>Propender porque aquellos prestadores que han implementado los procesos NTC 6175, Opten por adelantar el proceso de certificación ante la autoridad competente.</t>
  </si>
  <si>
    <t>Hacer seguimiento a los prestadores que esten implementando la NTC 6175 e incentivarlos para que se certifiquen.</t>
  </si>
  <si>
    <t>En evento del 5 de abril de 2018 se certificó la primera caja en NTC - Comfenalco Antioquia. En la actualidad tenemos 9 posibles prestadores para correr en proceso de certificación ante el ICONTEC.</t>
  </si>
  <si>
    <t>En las jornadas de socialización se identificaron potenciales prestadores que quieren iniciar el proceso de certificación con el ICONTEC.</t>
  </si>
  <si>
    <t xml:space="preserve">Fortalecer las capacidades de la Red de prestadores del Servicio Público de empleo. </t>
  </si>
  <si>
    <t>Asesoria y acompañamiento para la mejora de los servicios de la Red privada y la articulación entre ellos.</t>
  </si>
  <si>
    <t>Atender las necesidades de la Red privada del SPE.</t>
  </si>
  <si>
    <t>Subdirección de Promoción - Coordinación de Implementación y Coordinación de Diseño</t>
  </si>
  <si>
    <t>Atender las necesidades de la Red privada del SPE. Se ha acompañado principalmente actividades y eventos de las Bolsas de Empleo de la Red de Prestadores.</t>
  </si>
  <si>
    <t>En el segundo trimestre del año 2018 se relizaron las siguientes actividades  para  cumplir con el objetivo del plan de acción de la Unidad, se enumeran algunas y se anexa evidencia de  de todas las actividades:
Se organizo un desayuno de trabajo ofrecido por la unidad a 15 bolsas de empleo y con la compañia de la directora Isabel Cristina con el objetivo de fortalecer a la red privada. 
Intervención en la plenaria de la Red de Seguimiento a Egresados "RED OCHO", celebrada el jueves 14  de junio; promoción del SPE en la RED MAS de Manizales en la cual participaron 9 oficinas de egresados.  Se brinda información correspondiente al proceso de autorización y renovación de prestadores y se promueve el uso de la prueba Performance.</t>
  </si>
  <si>
    <t>Fortalecimiento de capacidades de los equipos de la Unidad y red de prestadores del SPE  para la mejora en la calidad de los servicios.</t>
  </si>
  <si>
    <t>Actualizar y elaborar las herramientas e instrumentos para optimizar la prestación de los servicios de gestión y colocación.</t>
  </si>
  <si>
    <t>El contenido de la caja de herramientas está en revisión y a la espera de definir los contenidos de las nuevas estrategias poblacionales así como la actualización de las que se venían trabajando el año anterior para incorporarlos en la versión actualizada de la caja</t>
  </si>
  <si>
    <t>Durante el trimestre se avanzó en la consolidación del documento de gestión empresarial: "Guía para la Promoción de Empleo Inclusivo en la Gestión Empresarial de la red de Prestadores del SPE" desarrollado en conjunto con la Fundación Corona.</t>
  </si>
  <si>
    <t>Analizar el documento de caracterización de la Red de prestadores.</t>
  </si>
  <si>
    <t>No se tiene avance.</t>
  </si>
  <si>
    <t>El equipo encargado durante el trimestre avanzó en la consecución de la información, la cual se terminará de consolidar durante el tercer trimestre, y se entregará al finalizar el año.</t>
  </si>
  <si>
    <t>Elaborar el documento que describe la metodologia, para la gestión del conocimiento.</t>
  </si>
  <si>
    <t>No se tiene proyectado avance para el trimestre correspondiente.</t>
  </si>
  <si>
    <t>Fortalecer los sistemas virtuales y el desarrollo de contenidos del SPE</t>
  </si>
  <si>
    <t>Acompañar y promover el uso de las herramientas virtuales y tecnologicas entre la Red de Prestadores.</t>
  </si>
  <si>
    <t>Acompañar conceptualmente el desarrollo de nuevas funcionalidades y/o mejoras del SISE</t>
  </si>
  <si>
    <t>Se han desarrollado reuniones programadas por el equipo SISE para realizar seguimiento al desarrollo y evolución de la plataforma.</t>
  </si>
  <si>
    <t>En el segundo  trimestre del año 2018 se han relizado las siguientes actividades  para  cumplir con el objetivo del plan de acción de la Unidad, se enumeran algunas y se anexa evidencia de  de todas las actividades:
Desde el equipo de diseño se  ha participado  en reuniones programadas por el equipo SISE para realizar seguimiento al desarrollo y evolución de la plataforma, donde se genera un documento de consolidado de revision de las funcionalidades de SiSe que se adjunta como evidencia.</t>
  </si>
  <si>
    <t>Gestionar los contenidos y desarrollo de la Comunidad virtual del SPE</t>
  </si>
  <si>
    <t>Seguimiento a desarrollo de nuevos cursos y diplomados a nivel nacional y maestrías en convenio con la Universidad de Barcelona. Se ofrecerán a través de la plataforma de la comunidad virtual.
Rediseño de la sección FOE y analisis de espacio para la documentacion de alianzas del SPE.</t>
  </si>
  <si>
    <t>En el segundo  trimestre del año 2018 se han relizado las siguientes actividades  para  cumplir con el objetivo del plan de acción de la Unidad, se enumeran algunas y se anexa evidencia de  de todas las actividades:
Se rediseño la pagina de programa del Fondo de Oprtunidades para el Empleo lo peermitio que los prestadores accediren a la información para la participación en ele FOE.
Se diseño, se programo y se apoyo en el programa de capacitación SISE para la red de prestadores.
Se diseño, se programo las capacitaciones de Performance  e indicadores para la red de prestadores privada.
Ser actualizo servidores que soportan la comunidad virtual para un mejor desarrollo de la misma.
Al interior de la unidad se realizan difererentes actividades para promover la comunidad como son acompañamientos a los salones virtuales, creación de usuarios  para los prestadores  entre muchas otras actividaddes.</t>
  </si>
  <si>
    <t>Integración prueba performance a SISE como herramienta de reclutamiento humano a los empresarios.</t>
  </si>
  <si>
    <t>En conjunto con la Subdirección de Tecnología y la Coordinación de Desarrollo de Software, se realiza revisión de características para la integración de la prueba Performance en la plataforma SISE.</t>
  </si>
  <si>
    <t>En el segundo trimestre del año 2018 se han relizado las siguientes actividades  para  cumplir con el objetivo del plan de acción de la Unidad, se enumeran algunas y se anexa evidencia de  de todas las actividades:
En conjunto con la Subdirección de Tecnología y la Coordinación de Desarrollo de Software,  el equipo de diseño presento  los requerimientos y caracteristicas necesarias la integración de la prueba Performance en la plataforma SISE; estamos esperado que la Subdirección de Tecnologia realize los requerimientos solicitados.</t>
  </si>
  <si>
    <t>Promover en el marco de la Ruta de empleabilidad el uso de la prueba performance.</t>
  </si>
  <si>
    <t>Intervención en la plenaria de la Red de Seguimiento a Egresados "RED SEIS", celebrada el jueves 22 de marzo. Se brinda información correspondiente al proceso de autorización y renovación de prestadores y se promueve el uso de la prueba Performance.
Se realizan sesiones de capacitación en modalidad presencial y virtual, con motivo de introducción a la prueba Performance y uso de la plataforma administrativa. Participantes: Corporación Unificada Nacional, Fundación Universitaria Empresarial, Fundación Universitaria Monserrate, Universidad del Cauca, Gobernación de Magdalena, entre otros.</t>
  </si>
  <si>
    <t xml:space="preserve">En el segundo trimestre del año 2018 se han relizado las siguientes actividades  para  cumplir con el objetivo del plan de acción de la Unidad, se enumeran algunas y se anexa evidencia de  de todas las actividades:
Se promueve el uso de la prueba Performance y se  realizan sesiones de capacitación en modalidad presencial y virtual, con motivo de introducción a la prueba Performance y uso de la plataforma administrativa. Se capacita  a la AP SENA en prueba performance; se capacita y se realiza capacitaciópn mensual a los prestadores : Corporación Unificada Nacional, Fundación Universitaria Empresarial, Fundación Universitaria Monserrate, Universidad del Cauca, Gobernación de Magdalena, entre otros.
 Se realizo informes solicitado  para la dirección sobre  el desarrollo de las pruebas realizadas a nivel nacional.
</t>
  </si>
  <si>
    <t xml:space="preserve">Promoción de espacios de análisis, discusión y definición de estrategias del SPE y su Red de Prestadores. </t>
  </si>
  <si>
    <t>Participar en espacios de discusión, análisis y estrategias del SPE y su red de prestadores</t>
  </si>
  <si>
    <t>Participar en espacios de discusión a nivel nacional, territorial y/o internacional dirigidos a la identificación de estrategias para la mejora de las condiciones de empleabilidad de la población</t>
  </si>
  <si>
    <t>Participación en el Comité Técnico de Estadísticas de Turismo - CTET, en Santa Marta; Participación en el 1 Congreso de Zonas Francas y Puertos, en Cartagena.</t>
  </si>
  <si>
    <t>Realizar foros (2)  sobre temáticas relacionadas con el mercado laboral</t>
  </si>
  <si>
    <t>Se definió la fecha, la agenda y los participantes al Foro "Cierre de Brechas de Capital Humano". Se realizaron reuniones con la Universidad Externado de Colombia, la Cámara de Comercio de Bogotá, el PNUD el BID y se entabló comunicación con la OIT en Ginebra, con el fin de invitarlos a hacer parte del foro.</t>
  </si>
  <si>
    <t>Promover la calidad en la prestación del servicio por parte de los prestadores del SPE a través del fortalecimiento del seguimiento y monitoreo de la red</t>
  </si>
  <si>
    <t>Medir la satisfacción al usuario (prestador, oferente, demandante) del SPE</t>
  </si>
  <si>
    <t xml:space="preserve">Adopción mediante acto administrativo de la metodología de medición de la satisfacción de usuarios </t>
  </si>
  <si>
    <t>NO HAY AVANCE PROGRAMADO</t>
  </si>
  <si>
    <t>Para el segundo trimestre se realizó una reunión con todo el equipo de profesionales de la Coordianción y se concluyó que la metodología de medición de satisfacción al usuario, no era pertinente en este momento, en tanto, el cambio de administración representó la implementación de nuevas estrategias y procedimientos de cara a la red de prestadores y solo hasta el segundo semestre del año tanto los prestadores como los usuarios conocerían la gestión realizada por este equipo de trabajo, así pues, no resulta pertinente evaluar una satisfacción por un servicio y/o atención que se ha prestado solo a partir del primer semestre de la vigencia 2018</t>
  </si>
  <si>
    <t>Aplicar la encuesta de satisfacción al prestador</t>
  </si>
  <si>
    <t>Diseñar una encuesta de satisfacción al prestador</t>
  </si>
  <si>
    <t>Se reunió el equipo de la coordinación de seguimiento con la subdirectora, y luego de revisar la conveniencia de realiar una encuesta de satisfacción al prestador, se concluyó que no era el momento de implementarla,  dado que la nueva administración hasta la fecha solo llevaba 5 meses como administradora de la red, por lo tanto no era la oportunidad no era la oportunidad.  El borrador de la encuesta está en revisión por parte de la Subdirección de Administración y Seguimiento.</t>
  </si>
  <si>
    <t>Socialización de la metodología adoptada con la red de prestadores .</t>
  </si>
  <si>
    <t>Realizar seguimiento a la red de prestadores en el marco del protocolo.</t>
  </si>
  <si>
    <t>Actualizar  las heramientas de seguimiento ( Protocolo y Cuadro de Control)</t>
  </si>
  <si>
    <t>Diariamente se realiza actualización del cuadro de control, . Ver Excel "Cuadro de Control" administrado por la Coordianción</t>
  </si>
  <si>
    <t>Diariamente se realiza actualización del cuadro de control. ENTREGABLE: Cauadro excel de Control, administrado por la Coordiandora de Seguimiento.</t>
  </si>
  <si>
    <t>Implementar el protocolo de seguimiento a prestadores priorizados con base en su evaluación técnica de viabilidad</t>
  </si>
  <si>
    <t>De las evaluaciones técnicas realizadas, se levantó una base de datos que contiene el listado de prestadores que obtuvieron una calificación inferior al 70%. Ver cuadro administrado por la Coordinadora.</t>
  </si>
  <si>
    <t xml:space="preserve">De las evaluaciones técnicas realizadas, se levantó una base de datos para identificar cuales eran los prestadores que presentaban falencias en su gestión y no superaban el 70% en la evaluación técnica, para reforzar la asesoría y apoyarlos en la consecución de una evaluación positiva. Durante el segundo trimestre 25 prestadores obtuvieron una calificación técnica inferior al 70%. </t>
  </si>
  <si>
    <t>Incrementar las visitas de monitoreo y seguimiento  a los prestadores a través del enlace regional,en territorio aplicando la herramienta .</t>
  </si>
  <si>
    <t xml:space="preserve"> Se realizaron 149 visitas de seguimiento en el primer trimestre. Ver FILEZILLA herramientas diligenciadas.</t>
  </si>
  <si>
    <t>Se realizaron 253 visitas de seguimiento en el segundo trimestre. ENTREGABLE: Ver herramienta FILEZILLA.</t>
  </si>
  <si>
    <t>Realizar acompañamiento al enlace regional para fortalecer la atención al prestador en territorio.</t>
  </si>
  <si>
    <t>Se realizaron 2 jornadas de capacitación al equipo de regionales, cada una con una intensidad de 8 horas. Ver Actas de asistencia y agendas. Se realizaron 2 aulas virtules para capacitar norma técnica resolución 3999. Ver convocatoria. Adicionalmente, la Funcioanria Maria Del Carmen Puello está presta a recirbir llamadas que realizan los regionales durante las visitas de seguimiento, para absolver dudas.</t>
  </si>
  <si>
    <t>Propender por la igualdad de condiciones operativas en la red de prestadores.</t>
  </si>
  <si>
    <t>Desarrollar planes de capacitación de acuerdo a las necesidades de los prestadores del SPE.</t>
  </si>
  <si>
    <t>Desarrollar una campaña para impulsar en los prestadores actuales y potenciales, la creación o fortalecimiento del servicio de orientación, desde la contactabilidad de los funcionarios del Servicio Público de Empleo con los prestadoores.</t>
  </si>
  <si>
    <t>Respecto a esta tarea,  no se ha dado cumplimiento como quiera que en la coordinación de Seguimiento el talento humano se redujo considerablemente y desde el mes de marzo tenemos 3 vacantes que corresponden a profesionales técnicos en tal sentido solo contamos con 2 profesionales técnicos  y 3 abogados, para ejecutar los procesos de autorización y atender las demás tareas de la Coordinación. Inicialmente esta tarea se asignó al profesional Fabian Bueno, quién actualmente no está vinculado al SPE; una vez se acepto su renuncia, la coordinación no pudo asignar dicha tarea en cabeza de otro de los funcionarios como quiera que la carga laboral haya sido distribuida, y el equipo está al límite de sus funciones, por temas de tiempo, Así las cosas,  la coordinación no tiene capacidad instalada para dar tiempo a esta tarea en específico y su cumplimiento se ha postergado para el segundo semestre del año</t>
  </si>
  <si>
    <t>Realizar seguimiento a las condiciones de Autorización establecidas en el reglamento y proyecto de viabilidad</t>
  </si>
  <si>
    <t>149 visitas realizadas. Ver herramienta FILEZILLA, donde reposan los soportes de las visitas realizadas por los regionales durante el primer trimestre</t>
  </si>
  <si>
    <t>Se realizaron 253 visitas de seguimiento en el segundo trimestre, mediante las cuales el equipo regional verifica las condiciones en la que se  está prestando el servicio. ENTREGABLE: Ver herramienta FILEZILLA.</t>
  </si>
  <si>
    <t>Socializar la NTC 6175  Requisitos parala Pretación de Servicios de Gestión y Colocación de Empleo, con la Red de prestadores.</t>
  </si>
  <si>
    <t>Para el segundo trimestre se llevó a cabo las jornadas de socialización programdas en el cronograma, esto es, jornadas en Medellín y Bucaramanga. Se tiene previsto llevar a cabo una jornada durante el mes de agosto.</t>
  </si>
  <si>
    <t>Transferir y asesorar a los prestadores sobre los lineamientos e instrumentos diseñados por la Unidad</t>
  </si>
  <si>
    <t>Asesorar de manera continua la gestión de los prestadores de acuerdo al plan de trabajo acordado y los lineamientos técnicos y operativos de los programas con enfoque de cierre de brechas y otras iniciativas (inclusión laboral, SISE, Performance, entre otros).</t>
  </si>
  <si>
    <t xml:space="preserve">Implementar con los prestadores las metodologías, programas o estrategias para el  fortalecimiento de la ruta de empleabilidad  </t>
  </si>
  <si>
    <t>Para el fortalecimiento de la ruta de empleabilidad se mantiene toda la capacitación referente a SISE y las pruebas Performance.</t>
  </si>
  <si>
    <t>Durante el segundo trimestre se avanzó en el levantamiento de los planes de trabajo,los cuales son la hoja de ruta para el acompañamiento y fortalecimiento de la ruta de empleabilidad para cada uno de los prestadores públicos. 
Asimismo, continua el fortalecimiento de la ruta a través de SISE.
Se capacito a los prestadores  en una jornada virtual a los prestadores en SISE y se acompaño las transferencias de la NTC 6175 en antioquia y santande</t>
  </si>
  <si>
    <t>Mantener constante contacto con los prestadores a fin de conocer sus avances e inquietudes respecto a la gestión realizada.</t>
  </si>
  <si>
    <t>Los profesionales del equipo de implementación han mantenido constante contacto con los prestadores para la organización de eventos, resolución de dudas, información sobre estrategias entre otros.</t>
  </si>
  <si>
    <t>Los profesionales del equipo de implementación han mantenido constante contacto con los prestadores para la organización de eventos, resolución de dudas, información sobre estrategias entre otros. Asimismo, para el levantamiento de los Planes de Trabajo y el seguimiento la retroalimentación y comunicación ha sido permanente.</t>
  </si>
  <si>
    <t>Liderar el desarrollo de los Encuentros Nacionales para la Red de Prestadores públicos y privados.</t>
  </si>
  <si>
    <t>No se ha programado avance para el trimestre.</t>
  </si>
  <si>
    <t xml:space="preserve">Esta asignado por la Dirección que el Lider es Equipo de Estrategia  por tanto el desarrollo de esta acción deja de ser de nuestro resorte. </t>
  </si>
  <si>
    <t xml:space="preserve">Plantear los objetivos, agenda y metodología para la realización de los Encuentros Nacionales para la Red de Prestadores públicos y privados. </t>
  </si>
  <si>
    <t>El equipo de implementación realizo la propuesta para el encuentro Nacional de prestadores, la cual se presento a la Dirección junto con el equipo de Estrategia de la Unidad del SPE, de acuerdo a la reunión con la Dirección el área encargado del encuentro es el equipo de estrategia quien asignara los roles que tendra el  equipo la Subdirección de Promoción. 
Se deja presentación propuesta y presupuesto.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</si>
</sst>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b/>
      <sz val="11"/>
      <color theme="1"/>
      <name val="Arial Narrow"/>
      <family val="2"/>
    </font>
    <font>
      <b/>
      <sz val="12"/>
      <color theme="1"/>
      <name val="Arial Narrow"/>
      <family val="2"/>
    </font>
    <font>
      <sz val="11"/>
      <name val="Arial Narrow"/>
      <family val="2"/>
    </font>
    <font>
      <sz val="11"/>
      <color theme="1"/>
      <name val="Arial Narrow"/>
      <family val="2"/>
    </font>
    <font>
      <sz val="10"/>
      <color theme="1"/>
      <name val="Arial Narrow"/>
      <family val="2"/>
    </font>
    <font>
      <sz val="11"/>
      <color rgb="FFFF0000"/>
      <name val="Arial Narrow"/>
      <family val="2"/>
    </font>
    <font>
      <sz val="11"/>
      <color rgb="FF000000"/>
      <name val="Arial Narrow"/>
      <family val="2"/>
    </font>
  </fonts>
  <fills count="4">
    <fill>
      <patternFill patternType="none"/>
    </fill>
    <fill>
      <patternFill patternType="gray125"/>
    </fill>
    <fill>
      <patternFill patternType="solid">
        <fgColor theme="9" tint="0.39997558519241921"/>
        <bgColor indexed="64"/>
      </patternFill>
    </fill>
    <fill>
      <patternFill patternType="solid">
        <fgColor theme="5" tint="0.39997558519241921"/>
        <bgColor indexed="64"/>
      </patternFill>
    </fill>
  </fills>
  <borders count="8">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0" fontId="2" fillId="2" borderId="1" xfId="0" applyFont="1" applyFill="1" applyBorder="1" applyAlignment="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9" fontId="3" fillId="2" borderId="6" xfId="1" applyFont="1" applyFill="1" applyBorder="1" applyAlignment="1" applyProtection="1">
      <alignment horizontal="center" vertical="center" wrapText="1"/>
    </xf>
    <xf numFmtId="0" fontId="3" fillId="2" borderId="6"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2" xfId="0" applyFont="1" applyFill="1" applyBorder="1" applyAlignment="1">
      <alignment horizontal="center" vertical="center" wrapText="1"/>
    </xf>
    <xf numFmtId="0" fontId="4" fillId="0" borderId="2" xfId="0" applyFont="1" applyFill="1" applyBorder="1" applyAlignment="1" applyProtection="1">
      <alignment horizontal="justify" vertical="center" wrapText="1"/>
    </xf>
    <xf numFmtId="9" fontId="4" fillId="0" borderId="2" xfId="0" applyNumberFormat="1" applyFont="1" applyFill="1" applyBorder="1" applyAlignment="1" applyProtection="1">
      <alignment horizontal="center" vertical="center" wrapText="1"/>
    </xf>
    <xf numFmtId="10" fontId="4" fillId="0" borderId="2" xfId="1" applyNumberFormat="1" applyFont="1" applyFill="1" applyBorder="1" applyAlignment="1" applyProtection="1">
      <alignment horizontal="center" vertical="center" wrapText="1"/>
    </xf>
    <xf numFmtId="0" fontId="4" fillId="0" borderId="2" xfId="0" applyFont="1" applyFill="1" applyBorder="1" applyAlignment="1" applyProtection="1">
      <alignment vertical="center" wrapText="1"/>
    </xf>
    <xf numFmtId="9" fontId="5" fillId="3" borderId="2" xfId="0" applyNumberFormat="1" applyFont="1" applyFill="1" applyBorder="1" applyAlignment="1" applyProtection="1">
      <alignment horizontal="center" vertical="center"/>
      <protection locked="0"/>
    </xf>
    <xf numFmtId="9" fontId="4" fillId="0" borderId="2" xfId="0" applyNumberFormat="1" applyFont="1" applyFill="1" applyBorder="1" applyAlignment="1" applyProtection="1">
      <alignment horizontal="center" vertical="center"/>
    </xf>
    <xf numFmtId="9" fontId="5" fillId="0" borderId="2" xfId="0" applyNumberFormat="1" applyFont="1" applyFill="1" applyBorder="1" applyAlignment="1">
      <alignment horizontal="center" vertical="center"/>
    </xf>
    <xf numFmtId="9" fontId="4" fillId="0" borderId="2" xfId="0" applyNumberFormat="1" applyFont="1" applyFill="1" applyBorder="1" applyAlignment="1">
      <alignment horizontal="left" vertical="center" wrapText="1"/>
    </xf>
    <xf numFmtId="0" fontId="5" fillId="3" borderId="2" xfId="0" applyFont="1" applyFill="1" applyBorder="1" applyAlignment="1" applyProtection="1">
      <alignment horizontal="left" vertical="center" wrapText="1"/>
      <protection locked="0"/>
    </xf>
    <xf numFmtId="0" fontId="5" fillId="0" borderId="2" xfId="0" applyFont="1" applyFill="1" applyBorder="1" applyAlignment="1">
      <alignment vertical="center"/>
    </xf>
    <xf numFmtId="0" fontId="4" fillId="0" borderId="2" xfId="0" applyFont="1" applyFill="1" applyBorder="1" applyAlignment="1" applyProtection="1">
      <alignment vertical="center" wrapText="1" readingOrder="1"/>
    </xf>
    <xf numFmtId="9" fontId="4" fillId="0" borderId="2" xfId="1" applyFont="1" applyFill="1" applyBorder="1" applyAlignment="1" applyProtection="1">
      <alignment horizontal="center" vertical="center" wrapText="1"/>
    </xf>
    <xf numFmtId="9" fontId="4" fillId="0" borderId="2" xfId="0" applyNumberFormat="1" applyFont="1" applyFill="1" applyBorder="1" applyAlignment="1" applyProtection="1">
      <alignment horizontal="center" vertical="center" wrapText="1" readingOrder="1"/>
    </xf>
    <xf numFmtId="9" fontId="5" fillId="3" borderId="2" xfId="1"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wrapText="1"/>
    </xf>
    <xf numFmtId="9" fontId="5" fillId="3" borderId="2" xfId="0" applyNumberFormat="1" applyFont="1" applyFill="1" applyBorder="1" applyAlignment="1" applyProtection="1">
      <alignment horizontal="left" vertical="center" wrapText="1"/>
      <protection locked="0"/>
    </xf>
    <xf numFmtId="0" fontId="5" fillId="0" borderId="2" xfId="0" applyFont="1" applyFill="1" applyBorder="1" applyAlignment="1" applyProtection="1">
      <alignment vertical="center" wrapText="1"/>
    </xf>
    <xf numFmtId="9" fontId="5"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justify" vertical="center" wrapText="1" readingOrder="1"/>
    </xf>
    <xf numFmtId="0" fontId="5" fillId="3" borderId="2" xfId="0" applyFont="1" applyFill="1" applyBorder="1" applyAlignment="1" applyProtection="1">
      <alignment horizontal="left" vertical="center"/>
      <protection locked="0"/>
    </xf>
    <xf numFmtId="9" fontId="4" fillId="0" borderId="2" xfId="1" applyNumberFormat="1" applyFont="1" applyFill="1" applyBorder="1" applyAlignment="1" applyProtection="1">
      <alignment horizontal="center" vertical="center" wrapText="1" readingOrder="1"/>
    </xf>
    <xf numFmtId="9" fontId="5" fillId="0" borderId="2" xfId="0" applyNumberFormat="1" applyFont="1" applyFill="1" applyBorder="1" applyAlignment="1" applyProtection="1">
      <alignment horizontal="center" vertical="center"/>
    </xf>
    <xf numFmtId="0" fontId="5" fillId="0" borderId="2"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0" fontId="4" fillId="0" borderId="2" xfId="0" applyFont="1" applyFill="1" applyBorder="1" applyAlignment="1" applyProtection="1">
      <alignment horizontal="justify" vertical="center"/>
    </xf>
    <xf numFmtId="9" fontId="4" fillId="0" borderId="2" xfId="1" applyFont="1" applyFill="1" applyBorder="1" applyAlignment="1" applyProtection="1">
      <alignment horizontal="center" vertical="center"/>
    </xf>
    <xf numFmtId="9" fontId="8" fillId="0" borderId="2" xfId="0" applyNumberFormat="1" applyFont="1" applyFill="1" applyBorder="1" applyAlignment="1">
      <alignment horizontal="left" vertical="center" wrapText="1"/>
    </xf>
    <xf numFmtId="9" fontId="4" fillId="3" borderId="2" xfId="0" applyNumberFormat="1"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wrapText="1" readingOrder="1"/>
    </xf>
    <xf numFmtId="0" fontId="5" fillId="0" borderId="2" xfId="0" applyFont="1" applyFill="1" applyBorder="1" applyAlignment="1" applyProtection="1">
      <alignment horizontal="left" vertical="center" wrapText="1"/>
      <protection locked="0"/>
    </xf>
    <xf numFmtId="9" fontId="5" fillId="0" borderId="2" xfId="0" applyNumberFormat="1" applyFont="1" applyFill="1" applyBorder="1" applyAlignment="1" applyProtection="1">
      <alignment horizontal="left" vertical="center" wrapText="1"/>
      <protection locked="0"/>
    </xf>
    <xf numFmtId="9" fontId="5" fillId="3" borderId="2" xfId="0" applyNumberFormat="1" applyFont="1" applyFill="1" applyBorder="1" applyAlignment="1" applyProtection="1">
      <alignment horizontal="left" vertical="center"/>
      <protection locked="0"/>
    </xf>
    <xf numFmtId="0" fontId="4" fillId="0" borderId="2" xfId="0" applyFont="1" applyFill="1" applyBorder="1" applyAlignment="1" applyProtection="1">
      <alignment vertical="center" readingOrder="1"/>
    </xf>
    <xf numFmtId="9" fontId="4" fillId="0" borderId="2" xfId="0" applyNumberFormat="1" applyFont="1" applyFill="1" applyBorder="1" applyAlignment="1" applyProtection="1">
      <alignment horizontal="center" vertical="center" readingOrder="1"/>
    </xf>
    <xf numFmtId="9" fontId="4" fillId="0" borderId="2" xfId="0" applyNumberFormat="1" applyFont="1" applyFill="1" applyBorder="1" applyAlignment="1" applyProtection="1">
      <alignment horizontal="left" vertical="center" wrapText="1"/>
    </xf>
    <xf numFmtId="0" fontId="0" fillId="0" borderId="0" xfId="0" applyFill="1"/>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5" fillId="0" borderId="2" xfId="0" applyFont="1" applyFill="1" applyBorder="1" applyAlignment="1" applyProtection="1">
      <alignment horizontal="justify" vertical="center" wrapText="1"/>
    </xf>
    <xf numFmtId="9" fontId="5" fillId="0" borderId="2" xfId="1" applyFont="1" applyFill="1" applyBorder="1" applyAlignment="1" applyProtection="1">
      <alignment horizontal="center" vertical="center" wrapText="1"/>
    </xf>
    <xf numFmtId="0" fontId="5" fillId="0" borderId="2" xfId="0" applyFont="1" applyFill="1" applyBorder="1" applyAlignment="1">
      <alignment horizontal="left" vertical="center" wrapText="1"/>
    </xf>
  </cellXfs>
  <cellStyles count="2">
    <cellStyle name="Normal" xfId="0" builtinId="0"/>
    <cellStyle name="Porcentaje" xfId="1" builtinId="5"/>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9"/>
  <sheetViews>
    <sheetView tabSelected="1" zoomScale="60" zoomScaleNormal="60" workbookViewId="0">
      <selection activeCell="C3" sqref="C3"/>
    </sheetView>
  </sheetViews>
  <sheetFormatPr baseColWidth="10" defaultColWidth="9.140625" defaultRowHeight="15" x14ac:dyDescent="0.25"/>
  <cols>
    <col min="1" max="1" width="38.7109375" customWidth="1"/>
    <col min="2" max="2" width="13.85546875" customWidth="1"/>
    <col min="3" max="3" width="54.7109375" customWidth="1"/>
    <col min="4" max="4" width="14" customWidth="1"/>
    <col min="5" max="5" width="36.140625" customWidth="1"/>
    <col min="6" max="6" width="18.5703125" customWidth="1"/>
    <col min="7" max="7" width="44" customWidth="1"/>
    <col min="8" max="8" width="13.28515625" customWidth="1"/>
    <col min="9" max="9" width="38" customWidth="1"/>
    <col min="10" max="10" width="15.5703125" customWidth="1"/>
    <col min="11" max="11" width="16.140625" customWidth="1"/>
    <col min="12" max="12" width="13.28515625" customWidth="1"/>
    <col min="13" max="13" width="15" customWidth="1"/>
    <col min="14" max="14" width="15.140625" customWidth="1"/>
    <col min="15" max="15" width="21.7109375" customWidth="1"/>
    <col min="16" max="16" width="16.85546875" customWidth="1"/>
    <col min="17" max="17" width="17.28515625" customWidth="1"/>
    <col min="18" max="18" width="70.140625" customWidth="1"/>
    <col min="19" max="19" width="112.85546875" customWidth="1"/>
    <col min="20" max="20" width="15.5703125" customWidth="1"/>
    <col min="21" max="21" width="18.28515625" customWidth="1"/>
    <col min="22" max="22" width="17" customWidth="1"/>
  </cols>
  <sheetData>
    <row r="1" spans="1:21" ht="16.5" x14ac:dyDescent="0.25">
      <c r="A1" s="1"/>
      <c r="B1" s="1"/>
      <c r="C1" s="1"/>
      <c r="D1" s="1"/>
      <c r="E1" s="1"/>
      <c r="F1" s="1"/>
      <c r="G1" s="1"/>
      <c r="H1" s="1"/>
      <c r="I1" s="1"/>
      <c r="J1" s="44" t="s">
        <v>0</v>
      </c>
      <c r="K1" s="46"/>
      <c r="L1" s="46"/>
      <c r="M1" s="45"/>
      <c r="N1" s="44" t="s">
        <v>1</v>
      </c>
      <c r="O1" s="46"/>
      <c r="P1" s="46"/>
      <c r="Q1" s="45"/>
      <c r="R1" s="44" t="s">
        <v>2</v>
      </c>
      <c r="S1" s="46"/>
      <c r="T1" s="46"/>
      <c r="U1" s="45"/>
    </row>
    <row r="2" spans="1:21" ht="80.25" customHeight="1" x14ac:dyDescent="0.25">
      <c r="A2" s="2" t="s">
        <v>3</v>
      </c>
      <c r="B2" s="3" t="s">
        <v>4</v>
      </c>
      <c r="C2" s="2" t="s">
        <v>5</v>
      </c>
      <c r="D2" s="4" t="s">
        <v>6</v>
      </c>
      <c r="E2" s="2" t="s">
        <v>7</v>
      </c>
      <c r="F2" s="4" t="s">
        <v>8</v>
      </c>
      <c r="G2" s="2" t="s">
        <v>9</v>
      </c>
      <c r="H2" s="4" t="s">
        <v>10</v>
      </c>
      <c r="I2" s="5" t="s">
        <v>11</v>
      </c>
      <c r="J2" s="6" t="s">
        <v>12</v>
      </c>
      <c r="K2" s="6" t="s">
        <v>13</v>
      </c>
      <c r="L2" s="6" t="s">
        <v>14</v>
      </c>
      <c r="M2" s="6" t="s">
        <v>15</v>
      </c>
      <c r="N2" s="6" t="s">
        <v>16</v>
      </c>
      <c r="O2" s="6" t="s">
        <v>17</v>
      </c>
      <c r="P2" s="7" t="s">
        <v>18</v>
      </c>
      <c r="Q2" s="7" t="s">
        <v>19</v>
      </c>
      <c r="R2" s="7" t="s">
        <v>20</v>
      </c>
      <c r="S2" s="6" t="s">
        <v>21</v>
      </c>
      <c r="T2" s="7" t="s">
        <v>22</v>
      </c>
      <c r="U2" s="7" t="s">
        <v>23</v>
      </c>
    </row>
    <row r="3" spans="1:21" ht="408.75" customHeight="1" x14ac:dyDescent="0.25">
      <c r="A3" s="8" t="s">
        <v>24</v>
      </c>
      <c r="B3" s="9">
        <v>0.2</v>
      </c>
      <c r="C3" s="8" t="s">
        <v>25</v>
      </c>
      <c r="D3" s="10">
        <v>2.7777777777777776E-2</v>
      </c>
      <c r="E3" s="8" t="s">
        <v>26</v>
      </c>
      <c r="F3" s="9">
        <v>1</v>
      </c>
      <c r="G3" s="11" t="s">
        <v>27</v>
      </c>
      <c r="H3" s="9">
        <v>1</v>
      </c>
      <c r="I3" s="11" t="s">
        <v>28</v>
      </c>
      <c r="J3" s="9">
        <v>0.25</v>
      </c>
      <c r="K3" s="12">
        <v>0.25</v>
      </c>
      <c r="L3" s="13">
        <v>0.25</v>
      </c>
      <c r="M3" s="13">
        <v>0.25</v>
      </c>
      <c r="N3" s="13">
        <v>0.25</v>
      </c>
      <c r="O3" s="12">
        <v>0.25</v>
      </c>
      <c r="P3" s="14"/>
      <c r="Q3" s="14"/>
      <c r="R3" s="15" t="s">
        <v>29</v>
      </c>
      <c r="S3" s="16" t="s">
        <v>30</v>
      </c>
      <c r="T3" s="17"/>
      <c r="U3" s="17"/>
    </row>
    <row r="4" spans="1:21" ht="82.5" x14ac:dyDescent="0.25">
      <c r="A4" s="8" t="s">
        <v>24</v>
      </c>
      <c r="B4" s="9">
        <v>0.2</v>
      </c>
      <c r="C4" s="18" t="s">
        <v>31</v>
      </c>
      <c r="D4" s="19">
        <v>0.16666666666666666</v>
      </c>
      <c r="E4" s="18" t="s">
        <v>32</v>
      </c>
      <c r="F4" s="20">
        <v>0.3</v>
      </c>
      <c r="G4" s="11" t="s">
        <v>33</v>
      </c>
      <c r="H4" s="9">
        <v>0.5</v>
      </c>
      <c r="I4" s="11" t="s">
        <v>34</v>
      </c>
      <c r="J4" s="13">
        <v>0.25</v>
      </c>
      <c r="K4" s="12">
        <v>0.25</v>
      </c>
      <c r="L4" s="13">
        <v>0.25</v>
      </c>
      <c r="M4" s="13">
        <v>0.25</v>
      </c>
      <c r="N4" s="13">
        <v>0.25</v>
      </c>
      <c r="O4" s="21">
        <v>0.25</v>
      </c>
      <c r="P4" s="14"/>
      <c r="Q4" s="14"/>
      <c r="R4" s="15" t="s">
        <v>35</v>
      </c>
      <c r="S4" s="16" t="s">
        <v>36</v>
      </c>
      <c r="T4" s="17"/>
      <c r="U4" s="17"/>
    </row>
    <row r="5" spans="1:21" ht="82.5" x14ac:dyDescent="0.25">
      <c r="A5" s="8" t="s">
        <v>24</v>
      </c>
      <c r="B5" s="9">
        <v>0.2</v>
      </c>
      <c r="C5" s="18" t="s">
        <v>31</v>
      </c>
      <c r="D5" s="19">
        <v>0.16666666666666666</v>
      </c>
      <c r="E5" s="18" t="s">
        <v>32</v>
      </c>
      <c r="F5" s="20">
        <v>0.3</v>
      </c>
      <c r="G5" s="11" t="s">
        <v>37</v>
      </c>
      <c r="H5" s="9">
        <v>0.5</v>
      </c>
      <c r="I5" s="11" t="s">
        <v>34</v>
      </c>
      <c r="J5" s="13">
        <v>0.25</v>
      </c>
      <c r="K5" s="12">
        <v>0.25</v>
      </c>
      <c r="L5" s="13">
        <v>0.25</v>
      </c>
      <c r="M5" s="13">
        <v>0.25</v>
      </c>
      <c r="N5" s="13">
        <v>0.25</v>
      </c>
      <c r="O5" s="21">
        <v>0.25</v>
      </c>
      <c r="P5" s="14"/>
      <c r="Q5" s="14"/>
      <c r="R5" s="15" t="s">
        <v>38</v>
      </c>
      <c r="S5" s="16" t="s">
        <v>39</v>
      </c>
      <c r="T5" s="17"/>
      <c r="U5" s="17"/>
    </row>
    <row r="6" spans="1:21" ht="49.5" x14ac:dyDescent="0.25">
      <c r="A6" s="8" t="s">
        <v>24</v>
      </c>
      <c r="B6" s="9">
        <v>0.2</v>
      </c>
      <c r="C6" s="18" t="s">
        <v>31</v>
      </c>
      <c r="D6" s="19">
        <v>0.16666666666666666</v>
      </c>
      <c r="E6" s="18" t="s">
        <v>40</v>
      </c>
      <c r="F6" s="20">
        <v>0.35</v>
      </c>
      <c r="G6" s="11" t="s">
        <v>41</v>
      </c>
      <c r="H6" s="9">
        <v>0.5</v>
      </c>
      <c r="I6" s="11" t="s">
        <v>34</v>
      </c>
      <c r="J6" s="13">
        <v>0.25</v>
      </c>
      <c r="K6" s="12">
        <v>0.25</v>
      </c>
      <c r="L6" s="13">
        <v>0.25</v>
      </c>
      <c r="M6" s="13">
        <v>0.25</v>
      </c>
      <c r="N6" s="13">
        <v>0.25</v>
      </c>
      <c r="O6" s="21">
        <v>0.25</v>
      </c>
      <c r="P6" s="14"/>
      <c r="Q6" s="14"/>
      <c r="R6" s="15" t="s">
        <v>42</v>
      </c>
      <c r="S6" s="16" t="s">
        <v>43</v>
      </c>
      <c r="T6" s="17"/>
      <c r="U6" s="17"/>
    </row>
    <row r="7" spans="1:21" ht="81" customHeight="1" x14ac:dyDescent="0.25">
      <c r="A7" s="8" t="s">
        <v>24</v>
      </c>
      <c r="B7" s="9">
        <v>0.2</v>
      </c>
      <c r="C7" s="18" t="s">
        <v>31</v>
      </c>
      <c r="D7" s="19">
        <v>0.16666666666666666</v>
      </c>
      <c r="E7" s="18" t="s">
        <v>40</v>
      </c>
      <c r="F7" s="20">
        <v>0.35</v>
      </c>
      <c r="G7" s="11" t="s">
        <v>44</v>
      </c>
      <c r="H7" s="9">
        <v>0.5</v>
      </c>
      <c r="I7" s="11" t="s">
        <v>34</v>
      </c>
      <c r="J7" s="13">
        <v>0.25</v>
      </c>
      <c r="K7" s="12">
        <v>0.25</v>
      </c>
      <c r="L7" s="13">
        <v>0.25</v>
      </c>
      <c r="M7" s="13">
        <v>0.25</v>
      </c>
      <c r="N7" s="13">
        <v>0.25</v>
      </c>
      <c r="O7" s="21">
        <v>0.25</v>
      </c>
      <c r="P7" s="14"/>
      <c r="Q7" s="14"/>
      <c r="R7" s="15" t="s">
        <v>45</v>
      </c>
      <c r="S7" s="16" t="s">
        <v>46</v>
      </c>
      <c r="T7" s="17"/>
      <c r="U7" s="17"/>
    </row>
    <row r="8" spans="1:21" ht="66" x14ac:dyDescent="0.25">
      <c r="A8" s="8" t="s">
        <v>24</v>
      </c>
      <c r="B8" s="9">
        <v>0.2</v>
      </c>
      <c r="C8" s="18" t="s">
        <v>31</v>
      </c>
      <c r="D8" s="19">
        <v>0.16666666666666666</v>
      </c>
      <c r="E8" s="18" t="s">
        <v>47</v>
      </c>
      <c r="F8" s="20">
        <v>0.35</v>
      </c>
      <c r="G8" s="11" t="s">
        <v>48</v>
      </c>
      <c r="H8" s="9">
        <v>0.5</v>
      </c>
      <c r="I8" s="11" t="s">
        <v>34</v>
      </c>
      <c r="J8" s="13">
        <v>0.25</v>
      </c>
      <c r="K8" s="12">
        <v>0.25</v>
      </c>
      <c r="L8" s="13">
        <v>0.25</v>
      </c>
      <c r="M8" s="13">
        <v>0.25</v>
      </c>
      <c r="N8" s="13">
        <v>0.15</v>
      </c>
      <c r="O8" s="21">
        <v>0.25</v>
      </c>
      <c r="P8" s="14"/>
      <c r="Q8" s="14"/>
      <c r="R8" s="15" t="s">
        <v>49</v>
      </c>
      <c r="S8" s="16" t="s">
        <v>50</v>
      </c>
      <c r="T8" s="17"/>
      <c r="U8" s="17"/>
    </row>
    <row r="9" spans="1:21" ht="66" x14ac:dyDescent="0.25">
      <c r="A9" s="8" t="s">
        <v>24</v>
      </c>
      <c r="B9" s="9">
        <v>0.2</v>
      </c>
      <c r="C9" s="18" t="s">
        <v>31</v>
      </c>
      <c r="D9" s="19">
        <v>0.16666666666666666</v>
      </c>
      <c r="E9" s="18" t="s">
        <v>47</v>
      </c>
      <c r="F9" s="20">
        <v>0.35</v>
      </c>
      <c r="G9" s="11" t="s">
        <v>51</v>
      </c>
      <c r="H9" s="9">
        <v>0.5</v>
      </c>
      <c r="I9" s="11" t="s">
        <v>34</v>
      </c>
      <c r="J9" s="13">
        <v>0.25</v>
      </c>
      <c r="K9" s="12">
        <v>0.25</v>
      </c>
      <c r="L9" s="13">
        <v>0.25</v>
      </c>
      <c r="M9" s="13">
        <v>0.25</v>
      </c>
      <c r="N9" s="13">
        <v>0.25</v>
      </c>
      <c r="O9" s="21">
        <v>0.25</v>
      </c>
      <c r="P9" s="14"/>
      <c r="Q9" s="14"/>
      <c r="R9" s="15" t="s">
        <v>52</v>
      </c>
      <c r="S9" s="16" t="s">
        <v>53</v>
      </c>
      <c r="T9" s="17"/>
      <c r="U9" s="17"/>
    </row>
    <row r="10" spans="1:21" ht="82.5" x14ac:dyDescent="0.25">
      <c r="A10" s="8" t="s">
        <v>24</v>
      </c>
      <c r="B10" s="9">
        <v>0.2</v>
      </c>
      <c r="C10" s="18" t="s">
        <v>54</v>
      </c>
      <c r="D10" s="19">
        <v>0.1111111111111111</v>
      </c>
      <c r="E10" s="18" t="s">
        <v>55</v>
      </c>
      <c r="F10" s="20">
        <v>1</v>
      </c>
      <c r="G10" s="22" t="s">
        <v>56</v>
      </c>
      <c r="H10" s="9">
        <v>0.35</v>
      </c>
      <c r="I10" s="22" t="s">
        <v>57</v>
      </c>
      <c r="J10" s="13">
        <v>0.25</v>
      </c>
      <c r="K10" s="12">
        <v>0.25</v>
      </c>
      <c r="L10" s="13">
        <v>0.25</v>
      </c>
      <c r="M10" s="13">
        <v>0.25</v>
      </c>
      <c r="N10" s="13">
        <v>0.25</v>
      </c>
      <c r="O10" s="12">
        <v>0.25</v>
      </c>
      <c r="P10" s="14"/>
      <c r="Q10" s="14"/>
      <c r="R10" s="15" t="s">
        <v>58</v>
      </c>
      <c r="S10" s="16" t="s">
        <v>59</v>
      </c>
      <c r="T10" s="17"/>
      <c r="U10" s="17"/>
    </row>
    <row r="11" spans="1:21" ht="66" x14ac:dyDescent="0.25">
      <c r="A11" s="8" t="s">
        <v>24</v>
      </c>
      <c r="B11" s="9">
        <v>0.2</v>
      </c>
      <c r="C11" s="18" t="s">
        <v>54</v>
      </c>
      <c r="D11" s="19">
        <v>0.1111111111111111</v>
      </c>
      <c r="E11" s="18" t="s">
        <v>55</v>
      </c>
      <c r="F11" s="20">
        <v>1</v>
      </c>
      <c r="G11" s="22" t="s">
        <v>60</v>
      </c>
      <c r="H11" s="9">
        <v>0.25</v>
      </c>
      <c r="I11" s="22" t="s">
        <v>57</v>
      </c>
      <c r="J11" s="13">
        <v>0.25</v>
      </c>
      <c r="K11" s="12">
        <v>0.25</v>
      </c>
      <c r="L11" s="13">
        <v>0.25</v>
      </c>
      <c r="M11" s="13">
        <v>0.25</v>
      </c>
      <c r="N11" s="13">
        <v>0.25</v>
      </c>
      <c r="O11" s="12">
        <v>0.25</v>
      </c>
      <c r="P11" s="14"/>
      <c r="Q11" s="14"/>
      <c r="R11" s="15" t="s">
        <v>61</v>
      </c>
      <c r="S11" s="23" t="s">
        <v>62</v>
      </c>
      <c r="T11" s="17"/>
      <c r="U11" s="17"/>
    </row>
    <row r="12" spans="1:21" ht="66" x14ac:dyDescent="0.25">
      <c r="A12" s="8" t="s">
        <v>24</v>
      </c>
      <c r="B12" s="9">
        <v>0.2</v>
      </c>
      <c r="C12" s="18" t="s">
        <v>54</v>
      </c>
      <c r="D12" s="19">
        <v>0.1111111111111111</v>
      </c>
      <c r="E12" s="18" t="s">
        <v>55</v>
      </c>
      <c r="F12" s="20">
        <v>1</v>
      </c>
      <c r="G12" s="22" t="s">
        <v>63</v>
      </c>
      <c r="H12" s="9">
        <v>0.2</v>
      </c>
      <c r="I12" s="22" t="s">
        <v>57</v>
      </c>
      <c r="J12" s="13">
        <v>0.25</v>
      </c>
      <c r="K12" s="12">
        <v>0.25</v>
      </c>
      <c r="L12" s="13">
        <v>0.25</v>
      </c>
      <c r="M12" s="13">
        <v>0.25</v>
      </c>
      <c r="N12" s="13">
        <v>0.25</v>
      </c>
      <c r="O12" s="12">
        <v>0.25</v>
      </c>
      <c r="P12" s="14"/>
      <c r="Q12" s="14"/>
      <c r="R12" s="15" t="s">
        <v>64</v>
      </c>
      <c r="S12" s="16" t="s">
        <v>64</v>
      </c>
      <c r="T12" s="17"/>
      <c r="U12" s="17"/>
    </row>
    <row r="13" spans="1:21" ht="66" x14ac:dyDescent="0.25">
      <c r="A13" s="8" t="s">
        <v>24</v>
      </c>
      <c r="B13" s="9">
        <v>0.2</v>
      </c>
      <c r="C13" s="18" t="s">
        <v>54</v>
      </c>
      <c r="D13" s="19">
        <v>0.1111111111111111</v>
      </c>
      <c r="E13" s="18" t="s">
        <v>55</v>
      </c>
      <c r="F13" s="20">
        <v>1</v>
      </c>
      <c r="G13" s="22" t="s">
        <v>65</v>
      </c>
      <c r="H13" s="9">
        <v>0.2</v>
      </c>
      <c r="I13" s="22" t="s">
        <v>57</v>
      </c>
      <c r="J13" s="13">
        <v>0.25</v>
      </c>
      <c r="K13" s="12">
        <v>0.25</v>
      </c>
      <c r="L13" s="13">
        <v>0.25</v>
      </c>
      <c r="M13" s="13">
        <v>0.25</v>
      </c>
      <c r="N13" s="13">
        <v>0.25</v>
      </c>
      <c r="O13" s="12">
        <v>0.25</v>
      </c>
      <c r="P13" s="14"/>
      <c r="Q13" s="14"/>
      <c r="R13" s="15" t="s">
        <v>66</v>
      </c>
      <c r="S13" s="16" t="s">
        <v>67</v>
      </c>
      <c r="T13" s="17"/>
      <c r="U13" s="17"/>
    </row>
    <row r="14" spans="1:21" ht="165" x14ac:dyDescent="0.25">
      <c r="A14" s="8" t="s">
        <v>24</v>
      </c>
      <c r="B14" s="9">
        <v>0.2</v>
      </c>
      <c r="C14" s="8" t="s">
        <v>68</v>
      </c>
      <c r="D14" s="19">
        <v>2.7777777777777776E-2</v>
      </c>
      <c r="E14" s="8" t="s">
        <v>69</v>
      </c>
      <c r="F14" s="9">
        <v>1</v>
      </c>
      <c r="G14" s="11" t="s">
        <v>70</v>
      </c>
      <c r="H14" s="9">
        <v>1</v>
      </c>
      <c r="I14" s="11" t="s">
        <v>28</v>
      </c>
      <c r="J14" s="13">
        <v>0.25</v>
      </c>
      <c r="K14" s="12">
        <v>0.25</v>
      </c>
      <c r="L14" s="13">
        <v>0.25</v>
      </c>
      <c r="M14" s="13">
        <v>0.25</v>
      </c>
      <c r="N14" s="13">
        <v>0.25</v>
      </c>
      <c r="O14" s="12">
        <v>0.25</v>
      </c>
      <c r="P14" s="14"/>
      <c r="Q14" s="14"/>
      <c r="R14" s="15" t="s">
        <v>71</v>
      </c>
      <c r="S14" s="16" t="s">
        <v>72</v>
      </c>
      <c r="T14" s="17"/>
      <c r="U14" s="17"/>
    </row>
    <row r="15" spans="1:21" ht="150.75" customHeight="1" x14ac:dyDescent="0.25">
      <c r="A15" s="8" t="s">
        <v>24</v>
      </c>
      <c r="B15" s="9">
        <v>0.2</v>
      </c>
      <c r="C15" s="11" t="s">
        <v>73</v>
      </c>
      <c r="D15" s="19">
        <v>0.27777777777777779</v>
      </c>
      <c r="E15" s="18" t="s">
        <v>74</v>
      </c>
      <c r="F15" s="20">
        <v>0.1</v>
      </c>
      <c r="G15" s="24" t="s">
        <v>75</v>
      </c>
      <c r="H15" s="25">
        <v>0.3</v>
      </c>
      <c r="I15" s="11" t="s">
        <v>76</v>
      </c>
      <c r="J15" s="13">
        <v>0</v>
      </c>
      <c r="K15" s="12">
        <v>1</v>
      </c>
      <c r="L15" s="13">
        <v>0</v>
      </c>
      <c r="M15" s="13">
        <v>0</v>
      </c>
      <c r="N15" s="13">
        <v>0</v>
      </c>
      <c r="O15" s="12">
        <v>1</v>
      </c>
      <c r="P15" s="14"/>
      <c r="Q15" s="14"/>
      <c r="R15" s="15" t="s">
        <v>77</v>
      </c>
      <c r="S15" s="16" t="s">
        <v>78</v>
      </c>
      <c r="T15" s="17"/>
      <c r="U15" s="17"/>
    </row>
    <row r="16" spans="1:21" ht="100.5" customHeight="1" x14ac:dyDescent="0.25">
      <c r="A16" s="8" t="s">
        <v>24</v>
      </c>
      <c r="B16" s="9">
        <v>0.2</v>
      </c>
      <c r="C16" s="11" t="s">
        <v>73</v>
      </c>
      <c r="D16" s="19">
        <v>0.27777777777777779</v>
      </c>
      <c r="E16" s="18" t="s">
        <v>74</v>
      </c>
      <c r="F16" s="20">
        <v>0.1</v>
      </c>
      <c r="G16" s="24" t="s">
        <v>79</v>
      </c>
      <c r="H16" s="25">
        <v>0.3</v>
      </c>
      <c r="I16" s="11" t="s">
        <v>76</v>
      </c>
      <c r="J16" s="13">
        <v>0</v>
      </c>
      <c r="K16" s="12">
        <v>1</v>
      </c>
      <c r="L16" s="13">
        <v>0</v>
      </c>
      <c r="M16" s="13">
        <v>0</v>
      </c>
      <c r="N16" s="13">
        <v>0</v>
      </c>
      <c r="O16" s="12">
        <v>0.2</v>
      </c>
      <c r="P16" s="14"/>
      <c r="Q16" s="14"/>
      <c r="R16" s="15" t="s">
        <v>77</v>
      </c>
      <c r="S16" s="16" t="s">
        <v>80</v>
      </c>
      <c r="T16" s="17"/>
      <c r="U16" s="17"/>
    </row>
    <row r="17" spans="1:21" ht="84.75" customHeight="1" x14ac:dyDescent="0.25">
      <c r="A17" s="8" t="s">
        <v>24</v>
      </c>
      <c r="B17" s="9">
        <v>0.2</v>
      </c>
      <c r="C17" s="11" t="s">
        <v>73</v>
      </c>
      <c r="D17" s="19">
        <v>0.27777777777777779</v>
      </c>
      <c r="E17" s="18" t="s">
        <v>74</v>
      </c>
      <c r="F17" s="20">
        <v>0.1</v>
      </c>
      <c r="G17" s="24" t="s">
        <v>81</v>
      </c>
      <c r="H17" s="25">
        <v>0.4</v>
      </c>
      <c r="I17" s="11" t="s">
        <v>76</v>
      </c>
      <c r="J17" s="13">
        <v>0</v>
      </c>
      <c r="K17" s="12">
        <v>0</v>
      </c>
      <c r="L17" s="13">
        <v>0.5</v>
      </c>
      <c r="M17" s="13">
        <v>0.5</v>
      </c>
      <c r="N17" s="13">
        <v>0</v>
      </c>
      <c r="O17" s="12">
        <v>0</v>
      </c>
      <c r="P17" s="14"/>
      <c r="Q17" s="14"/>
      <c r="R17" s="15" t="s">
        <v>77</v>
      </c>
      <c r="S17" s="16" t="s">
        <v>77</v>
      </c>
      <c r="T17" s="17"/>
      <c r="U17" s="17"/>
    </row>
    <row r="18" spans="1:21" ht="93" customHeight="1" x14ac:dyDescent="0.25">
      <c r="A18" s="8" t="s">
        <v>24</v>
      </c>
      <c r="B18" s="9">
        <v>0.2</v>
      </c>
      <c r="C18" s="11" t="s">
        <v>73</v>
      </c>
      <c r="D18" s="19">
        <v>0.27777777777777779</v>
      </c>
      <c r="E18" s="18" t="s">
        <v>82</v>
      </c>
      <c r="F18" s="20">
        <v>0.1</v>
      </c>
      <c r="G18" s="24" t="s">
        <v>83</v>
      </c>
      <c r="H18" s="25">
        <v>0.5</v>
      </c>
      <c r="I18" s="11" t="s">
        <v>76</v>
      </c>
      <c r="J18" s="13">
        <v>0</v>
      </c>
      <c r="K18" s="12">
        <v>0</v>
      </c>
      <c r="L18" s="13">
        <v>1</v>
      </c>
      <c r="M18" s="13">
        <v>0</v>
      </c>
      <c r="N18" s="13">
        <v>0</v>
      </c>
      <c r="O18" s="12">
        <v>0</v>
      </c>
      <c r="P18" s="14"/>
      <c r="Q18" s="14"/>
      <c r="R18" s="15" t="s">
        <v>77</v>
      </c>
      <c r="S18" s="16" t="s">
        <v>77</v>
      </c>
      <c r="T18" s="17"/>
      <c r="U18" s="17"/>
    </row>
    <row r="19" spans="1:21" ht="96.75" customHeight="1" x14ac:dyDescent="0.25">
      <c r="A19" s="8" t="s">
        <v>24</v>
      </c>
      <c r="B19" s="9">
        <v>0.2</v>
      </c>
      <c r="C19" s="11" t="s">
        <v>73</v>
      </c>
      <c r="D19" s="19">
        <v>0.27777777777777779</v>
      </c>
      <c r="E19" s="18" t="s">
        <v>82</v>
      </c>
      <c r="F19" s="20">
        <v>0.1</v>
      </c>
      <c r="G19" s="24" t="s">
        <v>84</v>
      </c>
      <c r="H19" s="25">
        <v>0.5</v>
      </c>
      <c r="I19" s="11" t="s">
        <v>76</v>
      </c>
      <c r="J19" s="13">
        <v>0</v>
      </c>
      <c r="K19" s="12">
        <v>1</v>
      </c>
      <c r="L19" s="13">
        <v>0</v>
      </c>
      <c r="M19" s="13">
        <v>0</v>
      </c>
      <c r="N19" s="13">
        <v>0</v>
      </c>
      <c r="O19" s="12">
        <v>0</v>
      </c>
      <c r="P19" s="14"/>
      <c r="Q19" s="14"/>
      <c r="R19" s="15" t="s">
        <v>77</v>
      </c>
      <c r="S19" s="16" t="s">
        <v>85</v>
      </c>
      <c r="T19" s="17"/>
      <c r="U19" s="17"/>
    </row>
    <row r="20" spans="1:21" ht="128.25" customHeight="1" x14ac:dyDescent="0.25">
      <c r="A20" s="8" t="s">
        <v>24</v>
      </c>
      <c r="B20" s="9">
        <v>0.2</v>
      </c>
      <c r="C20" s="11" t="s">
        <v>73</v>
      </c>
      <c r="D20" s="19">
        <v>0.27777777777777779</v>
      </c>
      <c r="E20" s="26" t="s">
        <v>86</v>
      </c>
      <c r="F20" s="20">
        <v>0.3</v>
      </c>
      <c r="G20" s="24" t="s">
        <v>87</v>
      </c>
      <c r="H20" s="25">
        <v>1</v>
      </c>
      <c r="I20" s="11" t="s">
        <v>76</v>
      </c>
      <c r="J20" s="13">
        <v>1</v>
      </c>
      <c r="K20" s="12">
        <v>0</v>
      </c>
      <c r="L20" s="13">
        <v>0</v>
      </c>
      <c r="M20" s="13">
        <v>0</v>
      </c>
      <c r="N20" s="13">
        <v>1</v>
      </c>
      <c r="O20" s="12">
        <v>0</v>
      </c>
      <c r="P20" s="14"/>
      <c r="Q20" s="14"/>
      <c r="R20" s="15" t="s">
        <v>88</v>
      </c>
      <c r="S20" s="27" t="s">
        <v>89</v>
      </c>
      <c r="T20" s="17"/>
      <c r="U20" s="17"/>
    </row>
    <row r="21" spans="1:21" ht="120.75" customHeight="1" x14ac:dyDescent="0.25">
      <c r="A21" s="8" t="s">
        <v>24</v>
      </c>
      <c r="B21" s="9">
        <v>0.2</v>
      </c>
      <c r="C21" s="11" t="s">
        <v>73</v>
      </c>
      <c r="D21" s="19">
        <v>0.27777777777777779</v>
      </c>
      <c r="E21" s="18" t="s">
        <v>90</v>
      </c>
      <c r="F21" s="20">
        <v>0.2</v>
      </c>
      <c r="G21" s="24" t="s">
        <v>91</v>
      </c>
      <c r="H21" s="25">
        <v>0.4</v>
      </c>
      <c r="I21" s="11" t="s">
        <v>76</v>
      </c>
      <c r="J21" s="13">
        <v>0</v>
      </c>
      <c r="K21" s="12">
        <v>0.5</v>
      </c>
      <c r="L21" s="13">
        <v>0.5</v>
      </c>
      <c r="M21" s="13">
        <v>0</v>
      </c>
      <c r="N21" s="13">
        <v>0</v>
      </c>
      <c r="O21" s="12">
        <v>0.25</v>
      </c>
      <c r="P21" s="14"/>
      <c r="Q21" s="14"/>
      <c r="R21" s="15" t="s">
        <v>77</v>
      </c>
      <c r="S21" s="16" t="s">
        <v>92</v>
      </c>
      <c r="T21" s="17"/>
      <c r="U21" s="17"/>
    </row>
    <row r="22" spans="1:21" ht="82.5" x14ac:dyDescent="0.25">
      <c r="A22" s="8" t="s">
        <v>24</v>
      </c>
      <c r="B22" s="9">
        <v>0.2</v>
      </c>
      <c r="C22" s="11" t="s">
        <v>73</v>
      </c>
      <c r="D22" s="19">
        <v>0.27777777777777779</v>
      </c>
      <c r="E22" s="18" t="s">
        <v>90</v>
      </c>
      <c r="F22" s="20">
        <v>0.2</v>
      </c>
      <c r="G22" s="24" t="s">
        <v>93</v>
      </c>
      <c r="H22" s="25">
        <v>0.3</v>
      </c>
      <c r="I22" s="11" t="s">
        <v>76</v>
      </c>
      <c r="J22" s="13">
        <v>0.5</v>
      </c>
      <c r="K22" s="12">
        <v>0.5</v>
      </c>
      <c r="L22" s="13">
        <v>0</v>
      </c>
      <c r="M22" s="13">
        <v>0</v>
      </c>
      <c r="N22" s="13">
        <v>0.45</v>
      </c>
      <c r="O22" s="12">
        <v>0.25</v>
      </c>
      <c r="P22" s="14"/>
      <c r="Q22" s="14"/>
      <c r="R22" s="15" t="s">
        <v>94</v>
      </c>
      <c r="S22" s="16" t="s">
        <v>95</v>
      </c>
      <c r="T22" s="17"/>
      <c r="U22" s="17"/>
    </row>
    <row r="23" spans="1:21" ht="49.5" x14ac:dyDescent="0.25">
      <c r="A23" s="8" t="s">
        <v>24</v>
      </c>
      <c r="B23" s="9">
        <v>0.2</v>
      </c>
      <c r="C23" s="11" t="s">
        <v>73</v>
      </c>
      <c r="D23" s="19">
        <v>0.27777777777777779</v>
      </c>
      <c r="E23" s="18" t="s">
        <v>90</v>
      </c>
      <c r="F23" s="20">
        <v>0.2</v>
      </c>
      <c r="G23" s="24" t="s">
        <v>96</v>
      </c>
      <c r="H23" s="25">
        <v>0.3</v>
      </c>
      <c r="I23" s="11" t="s">
        <v>76</v>
      </c>
      <c r="J23" s="13">
        <v>0.25</v>
      </c>
      <c r="K23" s="12">
        <v>0.25</v>
      </c>
      <c r="L23" s="13">
        <v>0.25</v>
      </c>
      <c r="M23" s="13">
        <v>0.25</v>
      </c>
      <c r="N23" s="13">
        <v>0.23</v>
      </c>
      <c r="O23" s="12">
        <v>0.25</v>
      </c>
      <c r="P23" s="14"/>
      <c r="Q23" s="14"/>
      <c r="R23" s="15" t="s">
        <v>97</v>
      </c>
      <c r="S23" s="16" t="s">
        <v>98</v>
      </c>
      <c r="T23" s="17"/>
      <c r="U23" s="17"/>
    </row>
    <row r="24" spans="1:21" ht="49.5" x14ac:dyDescent="0.25">
      <c r="A24" s="8" t="s">
        <v>24</v>
      </c>
      <c r="B24" s="9">
        <v>0.2</v>
      </c>
      <c r="C24" s="11" t="s">
        <v>73</v>
      </c>
      <c r="D24" s="19">
        <v>0.27777777777777779</v>
      </c>
      <c r="E24" s="26" t="s">
        <v>99</v>
      </c>
      <c r="F24" s="20">
        <v>0.3</v>
      </c>
      <c r="G24" s="24" t="s">
        <v>100</v>
      </c>
      <c r="H24" s="25">
        <v>1</v>
      </c>
      <c r="I24" s="11" t="s">
        <v>76</v>
      </c>
      <c r="J24" s="13">
        <v>0.25</v>
      </c>
      <c r="K24" s="12">
        <v>0.25</v>
      </c>
      <c r="L24" s="13">
        <v>0.25</v>
      </c>
      <c r="M24" s="13">
        <v>0.25</v>
      </c>
      <c r="N24" s="13">
        <v>0.25</v>
      </c>
      <c r="O24" s="12">
        <v>0.25</v>
      </c>
      <c r="P24" s="14"/>
      <c r="Q24" s="14"/>
      <c r="R24" s="15" t="s">
        <v>101</v>
      </c>
      <c r="S24" s="16" t="s">
        <v>102</v>
      </c>
      <c r="T24" s="17"/>
      <c r="U24" s="17"/>
    </row>
    <row r="25" spans="1:21" ht="66" x14ac:dyDescent="0.25">
      <c r="A25" s="8" t="s">
        <v>24</v>
      </c>
      <c r="B25" s="9">
        <v>0.2</v>
      </c>
      <c r="C25" s="11" t="s">
        <v>103</v>
      </c>
      <c r="D25" s="19">
        <v>0.16666666666666666</v>
      </c>
      <c r="E25" s="18" t="s">
        <v>104</v>
      </c>
      <c r="F25" s="20">
        <v>0.25</v>
      </c>
      <c r="G25" s="11" t="s">
        <v>105</v>
      </c>
      <c r="H25" s="19">
        <v>0.5</v>
      </c>
      <c r="I25" s="11" t="s">
        <v>34</v>
      </c>
      <c r="J25" s="13">
        <v>0.25</v>
      </c>
      <c r="K25" s="12">
        <v>0.25</v>
      </c>
      <c r="L25" s="13">
        <v>0.25</v>
      </c>
      <c r="M25" s="13">
        <v>0.25</v>
      </c>
      <c r="N25" s="13">
        <v>0.25</v>
      </c>
      <c r="O25" s="12">
        <v>0.25</v>
      </c>
      <c r="P25" s="14"/>
      <c r="Q25" s="14"/>
      <c r="R25" s="15" t="s">
        <v>106</v>
      </c>
      <c r="S25" s="16" t="s">
        <v>107</v>
      </c>
      <c r="T25" s="17"/>
      <c r="U25" s="17"/>
    </row>
    <row r="26" spans="1:21" ht="66" x14ac:dyDescent="0.25">
      <c r="A26" s="8" t="s">
        <v>24</v>
      </c>
      <c r="B26" s="9">
        <v>0.2</v>
      </c>
      <c r="C26" s="11" t="s">
        <v>103</v>
      </c>
      <c r="D26" s="19">
        <v>0.16666666666666666</v>
      </c>
      <c r="E26" s="18" t="s">
        <v>104</v>
      </c>
      <c r="F26" s="20">
        <v>0.25</v>
      </c>
      <c r="G26" s="11" t="s">
        <v>108</v>
      </c>
      <c r="H26" s="19">
        <v>0.5</v>
      </c>
      <c r="I26" s="11" t="s">
        <v>34</v>
      </c>
      <c r="J26" s="13">
        <v>0.5</v>
      </c>
      <c r="K26" s="12">
        <v>0.5</v>
      </c>
      <c r="L26" s="13">
        <v>0</v>
      </c>
      <c r="M26" s="13">
        <v>0</v>
      </c>
      <c r="N26" s="13">
        <v>0.5</v>
      </c>
      <c r="O26" s="12">
        <v>0.5</v>
      </c>
      <c r="P26" s="14"/>
      <c r="Q26" s="14"/>
      <c r="R26" s="15" t="s">
        <v>109</v>
      </c>
      <c r="S26" s="16" t="s">
        <v>110</v>
      </c>
      <c r="T26" s="17"/>
      <c r="U26" s="17"/>
    </row>
    <row r="27" spans="1:21" ht="49.5" x14ac:dyDescent="0.25">
      <c r="A27" s="8" t="s">
        <v>24</v>
      </c>
      <c r="B27" s="9">
        <v>0.2</v>
      </c>
      <c r="C27" s="11" t="s">
        <v>103</v>
      </c>
      <c r="D27" s="19">
        <v>0.16666666666666666</v>
      </c>
      <c r="E27" s="18" t="s">
        <v>111</v>
      </c>
      <c r="F27" s="20">
        <v>0.25</v>
      </c>
      <c r="G27" s="11" t="s">
        <v>112</v>
      </c>
      <c r="H27" s="9">
        <v>0.5</v>
      </c>
      <c r="I27" s="11" t="s">
        <v>34</v>
      </c>
      <c r="J27" s="13">
        <v>0.5</v>
      </c>
      <c r="K27" s="12">
        <v>0.5</v>
      </c>
      <c r="L27" s="13">
        <v>0</v>
      </c>
      <c r="M27" s="13">
        <v>0</v>
      </c>
      <c r="N27" s="13">
        <v>0.5</v>
      </c>
      <c r="O27" s="12">
        <v>0.5</v>
      </c>
      <c r="P27" s="14"/>
      <c r="Q27" s="14"/>
      <c r="R27" s="15" t="s">
        <v>113</v>
      </c>
      <c r="S27" s="16" t="s">
        <v>114</v>
      </c>
      <c r="T27" s="17"/>
      <c r="U27" s="17"/>
    </row>
    <row r="28" spans="1:21" ht="66" x14ac:dyDescent="0.25">
      <c r="A28" s="8" t="s">
        <v>24</v>
      </c>
      <c r="B28" s="9">
        <v>0.2</v>
      </c>
      <c r="C28" s="11" t="s">
        <v>103</v>
      </c>
      <c r="D28" s="19">
        <v>0.16666666666666666</v>
      </c>
      <c r="E28" s="18" t="s">
        <v>111</v>
      </c>
      <c r="F28" s="20">
        <v>0.25</v>
      </c>
      <c r="G28" s="11" t="s">
        <v>115</v>
      </c>
      <c r="H28" s="9">
        <v>0.5</v>
      </c>
      <c r="I28" s="11" t="s">
        <v>34</v>
      </c>
      <c r="J28" s="13">
        <v>0.5</v>
      </c>
      <c r="K28" s="12">
        <v>0.5</v>
      </c>
      <c r="L28" s="13">
        <v>0</v>
      </c>
      <c r="M28" s="13">
        <v>0</v>
      </c>
      <c r="N28" s="13">
        <v>0.5</v>
      </c>
      <c r="O28" s="12">
        <v>0.5</v>
      </c>
      <c r="P28" s="14"/>
      <c r="Q28" s="14"/>
      <c r="R28" s="15" t="s">
        <v>116</v>
      </c>
      <c r="S28" s="16" t="s">
        <v>117</v>
      </c>
      <c r="T28" s="17"/>
      <c r="U28" s="17"/>
    </row>
    <row r="29" spans="1:21" ht="49.5" x14ac:dyDescent="0.25">
      <c r="A29" s="8" t="s">
        <v>24</v>
      </c>
      <c r="B29" s="9">
        <v>0.2</v>
      </c>
      <c r="C29" s="11" t="s">
        <v>103</v>
      </c>
      <c r="D29" s="19">
        <v>0.16666666666666666</v>
      </c>
      <c r="E29" s="26" t="s">
        <v>118</v>
      </c>
      <c r="F29" s="20">
        <v>0.25</v>
      </c>
      <c r="G29" s="11" t="s">
        <v>119</v>
      </c>
      <c r="H29" s="9">
        <v>1</v>
      </c>
      <c r="I29" s="11" t="s">
        <v>34</v>
      </c>
      <c r="J29" s="13">
        <v>0.5</v>
      </c>
      <c r="K29" s="12">
        <v>0.5</v>
      </c>
      <c r="L29" s="13">
        <v>0</v>
      </c>
      <c r="M29" s="13">
        <v>0</v>
      </c>
      <c r="N29" s="13">
        <v>0.25</v>
      </c>
      <c r="O29" s="12">
        <v>0.25</v>
      </c>
      <c r="P29" s="14"/>
      <c r="Q29" s="14"/>
      <c r="R29" s="15" t="s">
        <v>120</v>
      </c>
      <c r="S29" s="16" t="s">
        <v>121</v>
      </c>
      <c r="T29" s="17"/>
      <c r="U29" s="17"/>
    </row>
    <row r="30" spans="1:21" ht="49.5" x14ac:dyDescent="0.25">
      <c r="A30" s="8" t="s">
        <v>24</v>
      </c>
      <c r="B30" s="9">
        <v>0.2</v>
      </c>
      <c r="C30" s="11" t="s">
        <v>103</v>
      </c>
      <c r="D30" s="19">
        <v>0.16666666666666666</v>
      </c>
      <c r="E30" s="26" t="s">
        <v>122</v>
      </c>
      <c r="F30" s="20">
        <v>0.25</v>
      </c>
      <c r="G30" s="11" t="s">
        <v>123</v>
      </c>
      <c r="H30" s="9">
        <v>1</v>
      </c>
      <c r="I30" s="11" t="s">
        <v>34</v>
      </c>
      <c r="J30" s="13">
        <v>0.25</v>
      </c>
      <c r="K30" s="12">
        <v>0.25</v>
      </c>
      <c r="L30" s="13">
        <v>0.25</v>
      </c>
      <c r="M30" s="13">
        <v>0.25</v>
      </c>
      <c r="N30" s="13">
        <v>0.25</v>
      </c>
      <c r="O30" s="12">
        <v>0.25</v>
      </c>
      <c r="P30" s="14"/>
      <c r="Q30" s="14"/>
      <c r="R30" s="15" t="s">
        <v>124</v>
      </c>
      <c r="S30" s="16" t="s">
        <v>125</v>
      </c>
      <c r="T30" s="17"/>
      <c r="U30" s="17"/>
    </row>
    <row r="31" spans="1:21" ht="49.5" x14ac:dyDescent="0.25">
      <c r="A31" s="8" t="s">
        <v>24</v>
      </c>
      <c r="B31" s="9">
        <v>0.2</v>
      </c>
      <c r="C31" s="11" t="s">
        <v>126</v>
      </c>
      <c r="D31" s="19">
        <v>0.22222222222222221</v>
      </c>
      <c r="E31" s="18" t="s">
        <v>127</v>
      </c>
      <c r="F31" s="28">
        <v>0.25</v>
      </c>
      <c r="G31" s="11" t="s">
        <v>128</v>
      </c>
      <c r="H31" s="9">
        <v>0.5</v>
      </c>
      <c r="I31" s="11" t="s">
        <v>34</v>
      </c>
      <c r="J31" s="13">
        <v>0.25</v>
      </c>
      <c r="K31" s="12">
        <v>0.25</v>
      </c>
      <c r="L31" s="13">
        <v>0.25</v>
      </c>
      <c r="M31" s="13">
        <v>0.25</v>
      </c>
      <c r="N31" s="13">
        <v>0.25</v>
      </c>
      <c r="O31" s="12">
        <v>0.25</v>
      </c>
      <c r="P31" s="14"/>
      <c r="Q31" s="14"/>
      <c r="R31" s="15" t="s">
        <v>129</v>
      </c>
      <c r="S31" s="16" t="s">
        <v>130</v>
      </c>
      <c r="T31" s="17"/>
      <c r="U31" s="17"/>
    </row>
    <row r="32" spans="1:21" ht="49.5" x14ac:dyDescent="0.25">
      <c r="A32" s="8" t="s">
        <v>24</v>
      </c>
      <c r="B32" s="9">
        <v>0.2</v>
      </c>
      <c r="C32" s="11" t="s">
        <v>126</v>
      </c>
      <c r="D32" s="19">
        <v>0.22222222222222221</v>
      </c>
      <c r="E32" s="18" t="s">
        <v>127</v>
      </c>
      <c r="F32" s="28">
        <v>0.25</v>
      </c>
      <c r="G32" s="11" t="s">
        <v>131</v>
      </c>
      <c r="H32" s="9">
        <v>0.5</v>
      </c>
      <c r="I32" s="11" t="s">
        <v>34</v>
      </c>
      <c r="J32" s="13">
        <v>0.25</v>
      </c>
      <c r="K32" s="12">
        <v>0.25</v>
      </c>
      <c r="L32" s="13">
        <v>0.25</v>
      </c>
      <c r="M32" s="13">
        <v>0.25</v>
      </c>
      <c r="N32" s="13">
        <v>0.25</v>
      </c>
      <c r="O32" s="12">
        <v>0.25</v>
      </c>
      <c r="P32" s="14"/>
      <c r="Q32" s="14"/>
      <c r="R32" s="15" t="s">
        <v>132</v>
      </c>
      <c r="S32" s="16" t="s">
        <v>133</v>
      </c>
      <c r="T32" s="17"/>
      <c r="U32" s="17"/>
    </row>
    <row r="33" spans="1:21" ht="82.5" x14ac:dyDescent="0.25">
      <c r="A33" s="8" t="s">
        <v>24</v>
      </c>
      <c r="B33" s="9">
        <v>0.2</v>
      </c>
      <c r="C33" s="11" t="s">
        <v>126</v>
      </c>
      <c r="D33" s="19">
        <v>0.22222222222222221</v>
      </c>
      <c r="E33" s="18" t="s">
        <v>134</v>
      </c>
      <c r="F33" s="20">
        <v>0.25</v>
      </c>
      <c r="G33" s="11" t="s">
        <v>135</v>
      </c>
      <c r="H33" s="9">
        <v>0.5</v>
      </c>
      <c r="I33" s="11" t="s">
        <v>34</v>
      </c>
      <c r="J33" s="13">
        <v>0.25</v>
      </c>
      <c r="K33" s="12">
        <v>0.25</v>
      </c>
      <c r="L33" s="13">
        <v>0.25</v>
      </c>
      <c r="M33" s="13">
        <v>0.25</v>
      </c>
      <c r="N33" s="13">
        <v>0.25</v>
      </c>
      <c r="O33" s="12">
        <v>0.25</v>
      </c>
      <c r="P33" s="14"/>
      <c r="Q33" s="14"/>
      <c r="R33" s="15" t="s">
        <v>136</v>
      </c>
      <c r="S33" s="16" t="s">
        <v>137</v>
      </c>
      <c r="T33" s="17"/>
      <c r="U33" s="17"/>
    </row>
    <row r="34" spans="1:21" ht="49.5" x14ac:dyDescent="0.25">
      <c r="A34" s="8" t="s">
        <v>24</v>
      </c>
      <c r="B34" s="9">
        <v>0.2</v>
      </c>
      <c r="C34" s="11" t="s">
        <v>126</v>
      </c>
      <c r="D34" s="19">
        <v>0.22222222222222221</v>
      </c>
      <c r="E34" s="18" t="s">
        <v>134</v>
      </c>
      <c r="F34" s="20">
        <v>0.25</v>
      </c>
      <c r="G34" s="11" t="s">
        <v>138</v>
      </c>
      <c r="H34" s="9">
        <v>0.5</v>
      </c>
      <c r="I34" s="11" t="s">
        <v>34</v>
      </c>
      <c r="J34" s="13">
        <v>0.25</v>
      </c>
      <c r="K34" s="12">
        <v>0.25</v>
      </c>
      <c r="L34" s="13">
        <v>0.25</v>
      </c>
      <c r="M34" s="13">
        <v>0.25</v>
      </c>
      <c r="N34" s="13">
        <v>0.25</v>
      </c>
      <c r="O34" s="12">
        <v>0.25</v>
      </c>
      <c r="P34" s="14"/>
      <c r="Q34" s="14"/>
      <c r="R34" s="15" t="s">
        <v>139</v>
      </c>
      <c r="S34" s="16" t="s">
        <v>140</v>
      </c>
      <c r="T34" s="17"/>
      <c r="U34" s="17"/>
    </row>
    <row r="35" spans="1:21" ht="49.5" x14ac:dyDescent="0.25">
      <c r="A35" s="8" t="s">
        <v>24</v>
      </c>
      <c r="B35" s="9">
        <v>0.2</v>
      </c>
      <c r="C35" s="11" t="s">
        <v>126</v>
      </c>
      <c r="D35" s="19">
        <v>0.22222222222222221</v>
      </c>
      <c r="E35" s="18" t="s">
        <v>141</v>
      </c>
      <c r="F35" s="20">
        <v>0.25</v>
      </c>
      <c r="G35" s="11" t="s">
        <v>142</v>
      </c>
      <c r="H35" s="9">
        <v>0.5</v>
      </c>
      <c r="I35" s="11" t="s">
        <v>34</v>
      </c>
      <c r="J35" s="13">
        <v>0.25</v>
      </c>
      <c r="K35" s="12">
        <v>0.25</v>
      </c>
      <c r="L35" s="13">
        <v>0.25</v>
      </c>
      <c r="M35" s="13">
        <v>0.25</v>
      </c>
      <c r="N35" s="13">
        <v>0.25</v>
      </c>
      <c r="O35" s="12">
        <v>0.25</v>
      </c>
      <c r="P35" s="14"/>
      <c r="Q35" s="14"/>
      <c r="R35" s="15" t="s">
        <v>143</v>
      </c>
      <c r="S35" s="16" t="s">
        <v>144</v>
      </c>
      <c r="T35" s="17"/>
      <c r="U35" s="17"/>
    </row>
    <row r="36" spans="1:21" ht="49.5" x14ac:dyDescent="0.25">
      <c r="A36" s="8" t="s">
        <v>24</v>
      </c>
      <c r="B36" s="9">
        <v>0.2</v>
      </c>
      <c r="C36" s="11" t="s">
        <v>126</v>
      </c>
      <c r="D36" s="19">
        <v>0.22222222222222221</v>
      </c>
      <c r="E36" s="18" t="s">
        <v>141</v>
      </c>
      <c r="F36" s="20">
        <v>0.25</v>
      </c>
      <c r="G36" s="11" t="s">
        <v>145</v>
      </c>
      <c r="H36" s="9">
        <v>0.5</v>
      </c>
      <c r="I36" s="11" t="s">
        <v>34</v>
      </c>
      <c r="J36" s="13">
        <v>0.25</v>
      </c>
      <c r="K36" s="12">
        <v>0.25</v>
      </c>
      <c r="L36" s="13">
        <v>0.25</v>
      </c>
      <c r="M36" s="13">
        <v>0.25</v>
      </c>
      <c r="N36" s="13">
        <v>0.25</v>
      </c>
      <c r="O36" s="12">
        <v>0.25</v>
      </c>
      <c r="P36" s="14"/>
      <c r="Q36" s="14"/>
      <c r="R36" s="15" t="s">
        <v>146</v>
      </c>
      <c r="S36" s="16" t="s">
        <v>147</v>
      </c>
      <c r="T36" s="17"/>
      <c r="U36" s="17"/>
    </row>
    <row r="37" spans="1:21" ht="49.5" x14ac:dyDescent="0.25">
      <c r="A37" s="8" t="s">
        <v>24</v>
      </c>
      <c r="B37" s="9">
        <v>0.2</v>
      </c>
      <c r="C37" s="11" t="s">
        <v>126</v>
      </c>
      <c r="D37" s="19">
        <v>0.22222222222222221</v>
      </c>
      <c r="E37" s="18" t="s">
        <v>148</v>
      </c>
      <c r="F37" s="20">
        <v>0.25</v>
      </c>
      <c r="G37" s="11" t="s">
        <v>149</v>
      </c>
      <c r="H37" s="9">
        <v>0.5</v>
      </c>
      <c r="I37" s="11" t="s">
        <v>34</v>
      </c>
      <c r="J37" s="13">
        <v>0.25</v>
      </c>
      <c r="K37" s="12">
        <v>0.25</v>
      </c>
      <c r="L37" s="13">
        <v>0.25</v>
      </c>
      <c r="M37" s="13">
        <v>0.25</v>
      </c>
      <c r="N37" s="13">
        <v>0.25</v>
      </c>
      <c r="O37" s="12">
        <v>0.25</v>
      </c>
      <c r="P37" s="14"/>
      <c r="Q37" s="14"/>
      <c r="R37" s="15" t="s">
        <v>150</v>
      </c>
      <c r="S37" s="16" t="s">
        <v>151</v>
      </c>
      <c r="T37" s="17"/>
      <c r="U37" s="17"/>
    </row>
    <row r="38" spans="1:21" ht="82.5" x14ac:dyDescent="0.25">
      <c r="A38" s="8" t="s">
        <v>24</v>
      </c>
      <c r="B38" s="9">
        <v>0.2</v>
      </c>
      <c r="C38" s="11" t="s">
        <v>126</v>
      </c>
      <c r="D38" s="19">
        <v>0.22222222222222221</v>
      </c>
      <c r="E38" s="18" t="s">
        <v>148</v>
      </c>
      <c r="F38" s="20">
        <v>0.25</v>
      </c>
      <c r="G38" s="11" t="s">
        <v>152</v>
      </c>
      <c r="H38" s="9">
        <v>0.5</v>
      </c>
      <c r="I38" s="11" t="s">
        <v>34</v>
      </c>
      <c r="J38" s="13">
        <v>0.25</v>
      </c>
      <c r="K38" s="12">
        <v>0.25</v>
      </c>
      <c r="L38" s="13">
        <v>0.25</v>
      </c>
      <c r="M38" s="13">
        <v>0.25</v>
      </c>
      <c r="N38" s="13">
        <v>0.25</v>
      </c>
      <c r="O38" s="12">
        <v>0.25</v>
      </c>
      <c r="P38" s="14"/>
      <c r="Q38" s="14"/>
      <c r="R38" s="15" t="s">
        <v>153</v>
      </c>
      <c r="S38" s="16" t="s">
        <v>154</v>
      </c>
      <c r="T38" s="17"/>
      <c r="U38" s="17"/>
    </row>
    <row r="39" spans="1:21" ht="82.5" x14ac:dyDescent="0.25">
      <c r="A39" s="8" t="s">
        <v>155</v>
      </c>
      <c r="B39" s="9">
        <v>0.2</v>
      </c>
      <c r="C39" s="8" t="s">
        <v>156</v>
      </c>
      <c r="D39" s="9">
        <v>0.25</v>
      </c>
      <c r="E39" s="8" t="s">
        <v>157</v>
      </c>
      <c r="F39" s="9">
        <v>1</v>
      </c>
      <c r="G39" s="22" t="s">
        <v>158</v>
      </c>
      <c r="H39" s="9">
        <v>1</v>
      </c>
      <c r="I39" s="11" t="s">
        <v>159</v>
      </c>
      <c r="J39" s="13">
        <v>0</v>
      </c>
      <c r="K39" s="12">
        <v>0</v>
      </c>
      <c r="L39" s="13">
        <v>0.5</v>
      </c>
      <c r="M39" s="13">
        <v>0.5</v>
      </c>
      <c r="N39" s="13">
        <v>0</v>
      </c>
      <c r="O39" s="12">
        <v>0.6</v>
      </c>
      <c r="P39" s="14"/>
      <c r="Q39" s="14"/>
      <c r="R39" s="15" t="s">
        <v>77</v>
      </c>
      <c r="S39" s="16" t="s">
        <v>160</v>
      </c>
      <c r="T39" s="17"/>
      <c r="U39" s="17"/>
    </row>
    <row r="40" spans="1:21" ht="157.5" customHeight="1" x14ac:dyDescent="0.25">
      <c r="A40" s="8" t="s">
        <v>155</v>
      </c>
      <c r="B40" s="9">
        <v>0.2</v>
      </c>
      <c r="C40" s="8" t="s">
        <v>161</v>
      </c>
      <c r="D40" s="9">
        <v>0.25</v>
      </c>
      <c r="E40" s="8" t="s">
        <v>162</v>
      </c>
      <c r="F40" s="9">
        <v>1</v>
      </c>
      <c r="G40" s="11" t="s">
        <v>163</v>
      </c>
      <c r="H40" s="9">
        <v>1</v>
      </c>
      <c r="I40" s="11" t="s">
        <v>159</v>
      </c>
      <c r="J40" s="13">
        <v>0.25</v>
      </c>
      <c r="K40" s="12">
        <v>0.25</v>
      </c>
      <c r="L40" s="13">
        <v>0.25</v>
      </c>
      <c r="M40" s="13">
        <v>0.25</v>
      </c>
      <c r="N40" s="13">
        <v>0.25</v>
      </c>
      <c r="O40" s="12">
        <v>0.25</v>
      </c>
      <c r="P40" s="14"/>
      <c r="Q40" s="14"/>
      <c r="R40" s="15" t="s">
        <v>164</v>
      </c>
      <c r="S40" s="16" t="s">
        <v>165</v>
      </c>
      <c r="T40" s="17"/>
      <c r="U40" s="17"/>
    </row>
    <row r="41" spans="1:21" ht="82.5" x14ac:dyDescent="0.25">
      <c r="A41" s="8" t="s">
        <v>155</v>
      </c>
      <c r="B41" s="9">
        <v>0.2</v>
      </c>
      <c r="C41" s="8" t="s">
        <v>166</v>
      </c>
      <c r="D41" s="9">
        <v>0.25</v>
      </c>
      <c r="E41" s="8" t="s">
        <v>167</v>
      </c>
      <c r="F41" s="9">
        <v>1</v>
      </c>
      <c r="G41" s="11" t="s">
        <v>168</v>
      </c>
      <c r="H41" s="9">
        <v>1</v>
      </c>
      <c r="I41" s="11" t="s">
        <v>159</v>
      </c>
      <c r="J41" s="13">
        <v>0</v>
      </c>
      <c r="K41" s="12">
        <v>0.5</v>
      </c>
      <c r="L41" s="13">
        <v>0</v>
      </c>
      <c r="M41" s="13">
        <v>0.5</v>
      </c>
      <c r="N41" s="13">
        <v>0</v>
      </c>
      <c r="O41" s="12">
        <v>0.5</v>
      </c>
      <c r="P41" s="14"/>
      <c r="Q41" s="14"/>
      <c r="R41" s="15" t="s">
        <v>77</v>
      </c>
      <c r="S41" s="16" t="s">
        <v>169</v>
      </c>
      <c r="T41" s="17"/>
      <c r="U41" s="17"/>
    </row>
    <row r="42" spans="1:21" ht="82.5" x14ac:dyDescent="0.25">
      <c r="A42" s="8" t="s">
        <v>155</v>
      </c>
      <c r="B42" s="9">
        <v>0.2</v>
      </c>
      <c r="C42" s="8" t="s">
        <v>170</v>
      </c>
      <c r="D42" s="9">
        <v>0.25</v>
      </c>
      <c r="E42" s="8" t="s">
        <v>171</v>
      </c>
      <c r="F42" s="9">
        <v>1</v>
      </c>
      <c r="G42" s="11" t="s">
        <v>172</v>
      </c>
      <c r="H42" s="9">
        <v>1</v>
      </c>
      <c r="I42" s="11" t="s">
        <v>28</v>
      </c>
      <c r="J42" s="13">
        <v>0.25</v>
      </c>
      <c r="K42" s="12">
        <v>0.25</v>
      </c>
      <c r="L42" s="13">
        <v>0.25</v>
      </c>
      <c r="M42" s="13">
        <v>0.25</v>
      </c>
      <c r="N42" s="13">
        <v>0.25</v>
      </c>
      <c r="O42" s="12">
        <v>0.25</v>
      </c>
      <c r="P42" s="14"/>
      <c r="Q42" s="14"/>
      <c r="R42" s="15" t="s">
        <v>173</v>
      </c>
      <c r="S42" s="16" t="s">
        <v>174</v>
      </c>
      <c r="T42" s="17"/>
      <c r="U42" s="17"/>
    </row>
    <row r="43" spans="1:21" ht="183.75" customHeight="1" x14ac:dyDescent="0.25">
      <c r="A43" s="8" t="s">
        <v>175</v>
      </c>
      <c r="B43" s="9">
        <v>0.2</v>
      </c>
      <c r="C43" s="11" t="s">
        <v>176</v>
      </c>
      <c r="D43" s="19">
        <v>9.5238095238095233E-2</v>
      </c>
      <c r="E43" s="11" t="s">
        <v>177</v>
      </c>
      <c r="F43" s="9">
        <v>1</v>
      </c>
      <c r="G43" s="11" t="s">
        <v>178</v>
      </c>
      <c r="H43" s="9">
        <v>0.5</v>
      </c>
      <c r="I43" s="11" t="s">
        <v>159</v>
      </c>
      <c r="J43" s="13">
        <v>0</v>
      </c>
      <c r="K43" s="12">
        <v>0.25</v>
      </c>
      <c r="L43" s="13">
        <v>0.5</v>
      </c>
      <c r="M43" s="13">
        <v>0.25</v>
      </c>
      <c r="N43" s="13">
        <v>0</v>
      </c>
      <c r="O43" s="12">
        <v>0</v>
      </c>
      <c r="P43" s="14"/>
      <c r="Q43" s="14"/>
      <c r="R43" s="15" t="s">
        <v>77</v>
      </c>
      <c r="S43" s="16" t="s">
        <v>179</v>
      </c>
      <c r="T43" s="17"/>
      <c r="U43" s="17"/>
    </row>
    <row r="44" spans="1:21" ht="198" x14ac:dyDescent="0.25">
      <c r="A44" s="8" t="s">
        <v>175</v>
      </c>
      <c r="B44" s="9">
        <v>0.2</v>
      </c>
      <c r="C44" s="11" t="s">
        <v>176</v>
      </c>
      <c r="D44" s="19">
        <v>9.5238095238095233E-2</v>
      </c>
      <c r="E44" s="11" t="s">
        <v>177</v>
      </c>
      <c r="F44" s="9">
        <v>1</v>
      </c>
      <c r="G44" s="11" t="s">
        <v>180</v>
      </c>
      <c r="H44" s="9">
        <v>0.5</v>
      </c>
      <c r="I44" s="11" t="s">
        <v>159</v>
      </c>
      <c r="J44" s="13">
        <v>0.25</v>
      </c>
      <c r="K44" s="12">
        <v>0.25</v>
      </c>
      <c r="L44" s="13">
        <v>0.25</v>
      </c>
      <c r="M44" s="13">
        <v>0.25</v>
      </c>
      <c r="N44" s="13">
        <v>0.25</v>
      </c>
      <c r="O44" s="12">
        <v>0.2</v>
      </c>
      <c r="P44" s="14"/>
      <c r="Q44" s="14"/>
      <c r="R44" s="15" t="s">
        <v>181</v>
      </c>
      <c r="S44" s="16" t="s">
        <v>182</v>
      </c>
      <c r="T44" s="17"/>
      <c r="U44" s="17"/>
    </row>
    <row r="45" spans="1:21" ht="287.25" customHeight="1" x14ac:dyDescent="0.25">
      <c r="A45" s="8" t="s">
        <v>175</v>
      </c>
      <c r="B45" s="9">
        <v>0.2</v>
      </c>
      <c r="C45" s="11" t="s">
        <v>183</v>
      </c>
      <c r="D45" s="19">
        <v>9.5238095238095233E-2</v>
      </c>
      <c r="E45" s="11" t="s">
        <v>184</v>
      </c>
      <c r="F45" s="9">
        <v>0.5</v>
      </c>
      <c r="G45" s="11" t="s">
        <v>185</v>
      </c>
      <c r="H45" s="9">
        <v>1</v>
      </c>
      <c r="I45" s="11" t="s">
        <v>28</v>
      </c>
      <c r="J45" s="13">
        <v>0.25</v>
      </c>
      <c r="K45" s="12">
        <v>0.25</v>
      </c>
      <c r="L45" s="13">
        <v>0.25</v>
      </c>
      <c r="M45" s="13">
        <v>0.25</v>
      </c>
      <c r="N45" s="13">
        <v>0.25</v>
      </c>
      <c r="O45" s="12">
        <v>0.25</v>
      </c>
      <c r="P45" s="14"/>
      <c r="Q45" s="14"/>
      <c r="R45" s="15" t="s">
        <v>186</v>
      </c>
      <c r="S45" s="16" t="s">
        <v>187</v>
      </c>
      <c r="T45" s="17"/>
      <c r="U45" s="17"/>
    </row>
    <row r="46" spans="1:21" ht="168.75" customHeight="1" x14ac:dyDescent="0.25">
      <c r="A46" s="8" t="s">
        <v>175</v>
      </c>
      <c r="B46" s="9">
        <v>0.2</v>
      </c>
      <c r="C46" s="11" t="s">
        <v>183</v>
      </c>
      <c r="D46" s="19">
        <v>9.5238095238095233E-2</v>
      </c>
      <c r="E46" s="8" t="s">
        <v>188</v>
      </c>
      <c r="F46" s="9">
        <v>0.5</v>
      </c>
      <c r="G46" s="22" t="s">
        <v>189</v>
      </c>
      <c r="H46" s="9">
        <v>1</v>
      </c>
      <c r="I46" s="11" t="s">
        <v>28</v>
      </c>
      <c r="J46" s="13">
        <v>0.25</v>
      </c>
      <c r="K46" s="12">
        <v>0.25</v>
      </c>
      <c r="L46" s="13">
        <v>0.25</v>
      </c>
      <c r="M46" s="13">
        <v>0.25</v>
      </c>
      <c r="N46" s="13">
        <v>0.25</v>
      </c>
      <c r="O46" s="12">
        <v>0.25</v>
      </c>
      <c r="P46" s="14"/>
      <c r="Q46" s="14"/>
      <c r="R46" s="15" t="s">
        <v>190</v>
      </c>
      <c r="S46" s="16" t="s">
        <v>191</v>
      </c>
      <c r="T46" s="17"/>
      <c r="U46" s="17"/>
    </row>
    <row r="47" spans="1:21" ht="66" x14ac:dyDescent="0.25">
      <c r="A47" s="8" t="s">
        <v>175</v>
      </c>
      <c r="B47" s="9">
        <v>0.2</v>
      </c>
      <c r="C47" s="18" t="s">
        <v>192</v>
      </c>
      <c r="D47" s="19">
        <v>0.52380952380952384</v>
      </c>
      <c r="E47" s="18" t="s">
        <v>193</v>
      </c>
      <c r="F47" s="20">
        <v>0.45</v>
      </c>
      <c r="G47" s="11" t="s">
        <v>194</v>
      </c>
      <c r="H47" s="9">
        <v>0.2</v>
      </c>
      <c r="I47" s="22" t="s">
        <v>195</v>
      </c>
      <c r="J47" s="13">
        <v>0.1</v>
      </c>
      <c r="K47" s="12">
        <v>0.3</v>
      </c>
      <c r="L47" s="13">
        <v>0.3</v>
      </c>
      <c r="M47" s="13">
        <v>0.3</v>
      </c>
      <c r="N47" s="13">
        <v>0</v>
      </c>
      <c r="O47" s="12">
        <v>0</v>
      </c>
      <c r="P47" s="14"/>
      <c r="Q47" s="14"/>
      <c r="R47" s="15" t="s">
        <v>196</v>
      </c>
      <c r="S47" s="16" t="s">
        <v>197</v>
      </c>
      <c r="T47" s="17"/>
      <c r="U47" s="17"/>
    </row>
    <row r="48" spans="1:21" ht="49.5" x14ac:dyDescent="0.25">
      <c r="A48" s="8" t="s">
        <v>175</v>
      </c>
      <c r="B48" s="9">
        <v>0.2</v>
      </c>
      <c r="C48" s="18" t="s">
        <v>192</v>
      </c>
      <c r="D48" s="19">
        <v>0.52380952380952384</v>
      </c>
      <c r="E48" s="18" t="s">
        <v>193</v>
      </c>
      <c r="F48" s="20">
        <v>0.45</v>
      </c>
      <c r="G48" s="11" t="s">
        <v>198</v>
      </c>
      <c r="H48" s="9">
        <v>0.4</v>
      </c>
      <c r="I48" s="22" t="s">
        <v>195</v>
      </c>
      <c r="J48" s="13">
        <v>0.1</v>
      </c>
      <c r="K48" s="12">
        <v>0.3</v>
      </c>
      <c r="L48" s="13">
        <v>0.3</v>
      </c>
      <c r="M48" s="13">
        <v>0.3</v>
      </c>
      <c r="N48" s="13">
        <v>0.05</v>
      </c>
      <c r="O48" s="12">
        <v>0.3</v>
      </c>
      <c r="P48" s="14"/>
      <c r="Q48" s="14"/>
      <c r="R48" s="15" t="s">
        <v>199</v>
      </c>
      <c r="S48" s="16" t="s">
        <v>200</v>
      </c>
      <c r="T48" s="17"/>
      <c r="U48" s="17"/>
    </row>
    <row r="49" spans="1:21" ht="66" x14ac:dyDescent="0.25">
      <c r="A49" s="8" t="s">
        <v>175</v>
      </c>
      <c r="B49" s="9">
        <v>0.2</v>
      </c>
      <c r="C49" s="18" t="s">
        <v>192</v>
      </c>
      <c r="D49" s="19">
        <v>0.52380952380952384</v>
      </c>
      <c r="E49" s="18" t="s">
        <v>193</v>
      </c>
      <c r="F49" s="20">
        <v>0.45</v>
      </c>
      <c r="G49" s="11" t="s">
        <v>201</v>
      </c>
      <c r="H49" s="29">
        <v>0.4</v>
      </c>
      <c r="I49" s="22" t="s">
        <v>195</v>
      </c>
      <c r="J49" s="13">
        <v>0.1</v>
      </c>
      <c r="K49" s="12">
        <v>0.4</v>
      </c>
      <c r="L49" s="13">
        <v>0.3</v>
      </c>
      <c r="M49" s="13">
        <v>0.2</v>
      </c>
      <c r="N49" s="13">
        <v>0.05</v>
      </c>
      <c r="O49" s="12">
        <v>0.4</v>
      </c>
      <c r="P49" s="14"/>
      <c r="Q49" s="14"/>
      <c r="R49" s="15" t="s">
        <v>202</v>
      </c>
      <c r="S49" s="16" t="s">
        <v>203</v>
      </c>
      <c r="T49" s="17"/>
      <c r="U49" s="17"/>
    </row>
    <row r="50" spans="1:21" ht="49.5" x14ac:dyDescent="0.25">
      <c r="A50" s="8" t="s">
        <v>175</v>
      </c>
      <c r="B50" s="9">
        <v>0.2</v>
      </c>
      <c r="C50" s="18" t="s">
        <v>192</v>
      </c>
      <c r="D50" s="19">
        <v>0.52380952380952384</v>
      </c>
      <c r="E50" s="18" t="s">
        <v>204</v>
      </c>
      <c r="F50" s="20">
        <v>0.2</v>
      </c>
      <c r="G50" s="11" t="s">
        <v>205</v>
      </c>
      <c r="H50" s="9">
        <v>0.25</v>
      </c>
      <c r="I50" s="22" t="s">
        <v>195</v>
      </c>
      <c r="J50" s="13">
        <v>0</v>
      </c>
      <c r="K50" s="12">
        <v>0.6</v>
      </c>
      <c r="L50" s="13">
        <v>0.2</v>
      </c>
      <c r="M50" s="13">
        <v>0.2</v>
      </c>
      <c r="N50" s="13">
        <v>0</v>
      </c>
      <c r="O50" s="12">
        <v>0</v>
      </c>
      <c r="P50" s="14"/>
      <c r="Q50" s="14"/>
      <c r="R50" s="15" t="s">
        <v>206</v>
      </c>
      <c r="S50" s="16" t="s">
        <v>207</v>
      </c>
      <c r="T50" s="17"/>
      <c r="U50" s="17"/>
    </row>
    <row r="51" spans="1:21" ht="115.5" x14ac:dyDescent="0.25">
      <c r="A51" s="8" t="s">
        <v>175</v>
      </c>
      <c r="B51" s="9">
        <v>0.2</v>
      </c>
      <c r="C51" s="18" t="s">
        <v>192</v>
      </c>
      <c r="D51" s="19">
        <v>0.52380952380952384</v>
      </c>
      <c r="E51" s="18" t="s">
        <v>204</v>
      </c>
      <c r="F51" s="20">
        <v>0.2</v>
      </c>
      <c r="G51" s="11" t="s">
        <v>208</v>
      </c>
      <c r="H51" s="9">
        <v>0.25</v>
      </c>
      <c r="I51" s="22" t="s">
        <v>195</v>
      </c>
      <c r="J51" s="13">
        <v>0.15</v>
      </c>
      <c r="K51" s="12">
        <v>0.3</v>
      </c>
      <c r="L51" s="13">
        <v>0.35</v>
      </c>
      <c r="M51" s="13">
        <v>0.2</v>
      </c>
      <c r="N51" s="13">
        <v>0.05</v>
      </c>
      <c r="O51" s="12">
        <v>0.3</v>
      </c>
      <c r="P51" s="14"/>
      <c r="Q51" s="14"/>
      <c r="R51" s="15" t="s">
        <v>209</v>
      </c>
      <c r="S51" s="16" t="s">
        <v>210</v>
      </c>
      <c r="T51" s="17"/>
      <c r="U51" s="17"/>
    </row>
    <row r="52" spans="1:21" ht="49.5" x14ac:dyDescent="0.25">
      <c r="A52" s="8" t="s">
        <v>175</v>
      </c>
      <c r="B52" s="9">
        <v>0.2</v>
      </c>
      <c r="C52" s="18" t="s">
        <v>192</v>
      </c>
      <c r="D52" s="19">
        <v>0.52380952380952384</v>
      </c>
      <c r="E52" s="18" t="s">
        <v>204</v>
      </c>
      <c r="F52" s="20">
        <v>0.2</v>
      </c>
      <c r="G52" s="11" t="s">
        <v>211</v>
      </c>
      <c r="H52" s="9">
        <v>0.25</v>
      </c>
      <c r="I52" s="22" t="s">
        <v>195</v>
      </c>
      <c r="J52" s="13">
        <v>0.2</v>
      </c>
      <c r="K52" s="12">
        <v>0.8</v>
      </c>
      <c r="L52" s="13">
        <v>0</v>
      </c>
      <c r="M52" s="13">
        <v>0</v>
      </c>
      <c r="N52" s="13">
        <v>0.05</v>
      </c>
      <c r="O52" s="12">
        <v>0.1</v>
      </c>
      <c r="P52" s="14"/>
      <c r="Q52" s="14"/>
      <c r="R52" s="15" t="s">
        <v>212</v>
      </c>
      <c r="S52" s="16" t="s">
        <v>207</v>
      </c>
      <c r="T52" s="17"/>
      <c r="U52" s="17"/>
    </row>
    <row r="53" spans="1:21" ht="49.5" x14ac:dyDescent="0.25">
      <c r="A53" s="8" t="s">
        <v>175</v>
      </c>
      <c r="B53" s="9">
        <v>0.2</v>
      </c>
      <c r="C53" s="18" t="s">
        <v>192</v>
      </c>
      <c r="D53" s="19">
        <v>0.52380952380952384</v>
      </c>
      <c r="E53" s="18" t="s">
        <v>204</v>
      </c>
      <c r="F53" s="20">
        <v>0.2</v>
      </c>
      <c r="G53" s="11" t="s">
        <v>213</v>
      </c>
      <c r="H53" s="9">
        <v>0.25</v>
      </c>
      <c r="I53" s="22" t="s">
        <v>195</v>
      </c>
      <c r="J53" s="13">
        <v>0.1</v>
      </c>
      <c r="K53" s="12">
        <v>0.2</v>
      </c>
      <c r="L53" s="13">
        <v>0.3</v>
      </c>
      <c r="M53" s="13">
        <v>0.4</v>
      </c>
      <c r="N53" s="13">
        <v>0</v>
      </c>
      <c r="O53" s="12">
        <v>0.1</v>
      </c>
      <c r="P53" s="14"/>
      <c r="Q53" s="14"/>
      <c r="R53" s="15" t="s">
        <v>214</v>
      </c>
      <c r="S53" s="16" t="s">
        <v>207</v>
      </c>
      <c r="T53" s="17"/>
      <c r="U53" s="17"/>
    </row>
    <row r="54" spans="1:21" ht="132" x14ac:dyDescent="0.25">
      <c r="A54" s="8" t="s">
        <v>175</v>
      </c>
      <c r="B54" s="9">
        <v>0.2</v>
      </c>
      <c r="C54" s="18" t="s">
        <v>192</v>
      </c>
      <c r="D54" s="19">
        <v>0.52380952380952384</v>
      </c>
      <c r="E54" s="18" t="s">
        <v>215</v>
      </c>
      <c r="F54" s="20">
        <v>0.35</v>
      </c>
      <c r="G54" s="26" t="s">
        <v>216</v>
      </c>
      <c r="H54" s="20">
        <v>0.3</v>
      </c>
      <c r="I54" s="22" t="s">
        <v>195</v>
      </c>
      <c r="J54" s="13">
        <v>0.1</v>
      </c>
      <c r="K54" s="12">
        <v>0.3</v>
      </c>
      <c r="L54" s="13">
        <v>0.3</v>
      </c>
      <c r="M54" s="13">
        <v>0.3</v>
      </c>
      <c r="N54" s="13">
        <v>0.05</v>
      </c>
      <c r="O54" s="12">
        <v>0.35</v>
      </c>
      <c r="P54" s="14"/>
      <c r="Q54" s="14"/>
      <c r="R54" s="15" t="s">
        <v>217</v>
      </c>
      <c r="S54" s="16" t="s">
        <v>218</v>
      </c>
      <c r="T54" s="17"/>
      <c r="U54" s="17"/>
    </row>
    <row r="55" spans="1:21" ht="82.5" x14ac:dyDescent="0.25">
      <c r="A55" s="8" t="s">
        <v>175</v>
      </c>
      <c r="B55" s="9">
        <v>0.2</v>
      </c>
      <c r="C55" s="18" t="s">
        <v>192</v>
      </c>
      <c r="D55" s="19">
        <v>0.52380952380952384</v>
      </c>
      <c r="E55" s="18" t="s">
        <v>215</v>
      </c>
      <c r="F55" s="20">
        <v>0.35</v>
      </c>
      <c r="G55" s="11" t="s">
        <v>219</v>
      </c>
      <c r="H55" s="9">
        <v>0.3</v>
      </c>
      <c r="I55" s="22" t="s">
        <v>195</v>
      </c>
      <c r="J55" s="13">
        <v>0</v>
      </c>
      <c r="K55" s="12">
        <v>0.1</v>
      </c>
      <c r="L55" s="13">
        <v>0.45</v>
      </c>
      <c r="M55" s="13">
        <v>0.45</v>
      </c>
      <c r="N55" s="13">
        <v>0</v>
      </c>
      <c r="O55" s="12">
        <v>0.3</v>
      </c>
      <c r="P55" s="14"/>
      <c r="Q55" s="14"/>
      <c r="R55" s="15" t="s">
        <v>220</v>
      </c>
      <c r="S55" s="16" t="s">
        <v>221</v>
      </c>
      <c r="T55" s="17"/>
      <c r="U55" s="17"/>
    </row>
    <row r="56" spans="1:21" ht="66" x14ac:dyDescent="0.25">
      <c r="A56" s="8" t="s">
        <v>175</v>
      </c>
      <c r="B56" s="9">
        <v>0.2</v>
      </c>
      <c r="C56" s="18" t="s">
        <v>192</v>
      </c>
      <c r="D56" s="19">
        <v>0.52380952380952384</v>
      </c>
      <c r="E56" s="18" t="s">
        <v>215</v>
      </c>
      <c r="F56" s="20">
        <v>0.35</v>
      </c>
      <c r="G56" s="26" t="s">
        <v>222</v>
      </c>
      <c r="H56" s="20">
        <v>0.2</v>
      </c>
      <c r="I56" s="22" t="s">
        <v>195</v>
      </c>
      <c r="J56" s="13">
        <v>0.1</v>
      </c>
      <c r="K56" s="12">
        <v>0.3</v>
      </c>
      <c r="L56" s="13">
        <v>0.3</v>
      </c>
      <c r="M56" s="13">
        <v>0.3</v>
      </c>
      <c r="N56" s="13">
        <v>0.1</v>
      </c>
      <c r="O56" s="12">
        <v>0.3</v>
      </c>
      <c r="P56" s="14"/>
      <c r="Q56" s="14"/>
      <c r="R56" s="15" t="s">
        <v>223</v>
      </c>
      <c r="S56" s="16" t="s">
        <v>224</v>
      </c>
      <c r="T56" s="17"/>
      <c r="U56" s="17"/>
    </row>
    <row r="57" spans="1:21" ht="66" x14ac:dyDescent="0.25">
      <c r="A57" s="8" t="s">
        <v>175</v>
      </c>
      <c r="B57" s="9">
        <v>0.2</v>
      </c>
      <c r="C57" s="18" t="s">
        <v>192</v>
      </c>
      <c r="D57" s="19">
        <v>0.52380952380952384</v>
      </c>
      <c r="E57" s="18" t="s">
        <v>215</v>
      </c>
      <c r="F57" s="20">
        <v>0.35</v>
      </c>
      <c r="G57" s="26" t="s">
        <v>225</v>
      </c>
      <c r="H57" s="20">
        <v>0.2</v>
      </c>
      <c r="I57" s="22" t="s">
        <v>195</v>
      </c>
      <c r="J57" s="13">
        <v>0.1</v>
      </c>
      <c r="K57" s="12">
        <v>0.4</v>
      </c>
      <c r="L57" s="13">
        <v>0.3</v>
      </c>
      <c r="M57" s="13">
        <v>0.2</v>
      </c>
      <c r="N57" s="13">
        <v>0.1</v>
      </c>
      <c r="O57" s="12">
        <v>0.4</v>
      </c>
      <c r="P57" s="14"/>
      <c r="Q57" s="14"/>
      <c r="R57" s="15" t="s">
        <v>226</v>
      </c>
      <c r="S57" s="16" t="s">
        <v>203</v>
      </c>
      <c r="T57" s="17"/>
      <c r="U57" s="17"/>
    </row>
    <row r="58" spans="1:21" ht="49.5" x14ac:dyDescent="0.25">
      <c r="A58" s="8" t="s">
        <v>175</v>
      </c>
      <c r="B58" s="9">
        <v>0.2</v>
      </c>
      <c r="C58" s="8" t="s">
        <v>227</v>
      </c>
      <c r="D58" s="19">
        <v>4.7619047619047616E-2</v>
      </c>
      <c r="E58" s="8" t="s">
        <v>228</v>
      </c>
      <c r="F58" s="9">
        <v>1</v>
      </c>
      <c r="G58" s="22" t="s">
        <v>229</v>
      </c>
      <c r="H58" s="9">
        <v>1</v>
      </c>
      <c r="I58" s="11" t="s">
        <v>28</v>
      </c>
      <c r="J58" s="13">
        <v>0.25</v>
      </c>
      <c r="K58" s="12">
        <v>0.25</v>
      </c>
      <c r="L58" s="13">
        <v>0.25</v>
      </c>
      <c r="M58" s="13">
        <v>0.25</v>
      </c>
      <c r="N58" s="13">
        <v>0.25</v>
      </c>
      <c r="O58" s="12">
        <v>0.25</v>
      </c>
      <c r="P58" s="14"/>
      <c r="Q58" s="14"/>
      <c r="R58" s="15" t="s">
        <v>230</v>
      </c>
      <c r="S58" s="16" t="s">
        <v>231</v>
      </c>
      <c r="T58" s="17"/>
      <c r="U58" s="17"/>
    </row>
    <row r="59" spans="1:21" ht="82.5" x14ac:dyDescent="0.25">
      <c r="A59" s="8" t="s">
        <v>175</v>
      </c>
      <c r="B59" s="9">
        <v>0.2</v>
      </c>
      <c r="C59" s="18" t="s">
        <v>232</v>
      </c>
      <c r="D59" s="19">
        <v>0.19047619047619047</v>
      </c>
      <c r="E59" s="18" t="s">
        <v>233</v>
      </c>
      <c r="F59" s="20">
        <v>0.5</v>
      </c>
      <c r="G59" s="22" t="s">
        <v>234</v>
      </c>
      <c r="H59" s="9">
        <v>0.5</v>
      </c>
      <c r="I59" s="22" t="s">
        <v>57</v>
      </c>
      <c r="J59" s="13">
        <v>0.25</v>
      </c>
      <c r="K59" s="12">
        <v>0.25</v>
      </c>
      <c r="L59" s="13">
        <v>0.25</v>
      </c>
      <c r="M59" s="13">
        <v>0.25</v>
      </c>
      <c r="N59" s="13">
        <v>0.25</v>
      </c>
      <c r="O59" s="12">
        <v>0.25</v>
      </c>
      <c r="P59" s="14"/>
      <c r="Q59" s="14"/>
      <c r="R59" s="15" t="s">
        <v>235</v>
      </c>
      <c r="S59" s="16" t="s">
        <v>236</v>
      </c>
      <c r="T59" s="17"/>
      <c r="U59" s="17"/>
    </row>
    <row r="60" spans="1:21" ht="132" x14ac:dyDescent="0.25">
      <c r="A60" s="8" t="s">
        <v>175</v>
      </c>
      <c r="B60" s="9">
        <v>0.2</v>
      </c>
      <c r="C60" s="18" t="s">
        <v>232</v>
      </c>
      <c r="D60" s="19">
        <v>0.19047619047619047</v>
      </c>
      <c r="E60" s="18" t="s">
        <v>233</v>
      </c>
      <c r="F60" s="20">
        <v>0.5</v>
      </c>
      <c r="G60" s="22" t="s">
        <v>237</v>
      </c>
      <c r="H60" s="9">
        <v>0.5</v>
      </c>
      <c r="I60" s="22" t="s">
        <v>57</v>
      </c>
      <c r="J60" s="13">
        <v>0.25</v>
      </c>
      <c r="K60" s="12">
        <v>0.25</v>
      </c>
      <c r="L60" s="13">
        <v>0.25</v>
      </c>
      <c r="M60" s="13">
        <v>0.25</v>
      </c>
      <c r="N60" s="13">
        <v>0.25</v>
      </c>
      <c r="O60" s="12">
        <v>0.25</v>
      </c>
      <c r="P60" s="14"/>
      <c r="Q60" s="14"/>
      <c r="R60" s="15" t="s">
        <v>238</v>
      </c>
      <c r="S60" s="16" t="s">
        <v>239</v>
      </c>
      <c r="T60" s="17"/>
      <c r="U60" s="17"/>
    </row>
    <row r="61" spans="1:21" ht="115.5" x14ac:dyDescent="0.25">
      <c r="A61" s="8" t="s">
        <v>175</v>
      </c>
      <c r="B61" s="9">
        <v>0.2</v>
      </c>
      <c r="C61" s="18" t="s">
        <v>232</v>
      </c>
      <c r="D61" s="19">
        <v>0.19047619047619047</v>
      </c>
      <c r="E61" s="11" t="s">
        <v>240</v>
      </c>
      <c r="F61" s="9">
        <v>0.5</v>
      </c>
      <c r="G61" s="22" t="s">
        <v>241</v>
      </c>
      <c r="H61" s="9">
        <v>0.3</v>
      </c>
      <c r="I61" s="22" t="s">
        <v>57</v>
      </c>
      <c r="J61" s="13">
        <v>0.75</v>
      </c>
      <c r="K61" s="12">
        <v>0.25</v>
      </c>
      <c r="L61" s="13">
        <v>0</v>
      </c>
      <c r="M61" s="13">
        <v>0</v>
      </c>
      <c r="N61" s="13">
        <v>1</v>
      </c>
      <c r="O61" s="12">
        <v>0</v>
      </c>
      <c r="P61" s="14"/>
      <c r="Q61" s="14"/>
      <c r="R61" s="15" t="s">
        <v>242</v>
      </c>
      <c r="S61" s="27" t="s">
        <v>243</v>
      </c>
      <c r="T61" s="17"/>
      <c r="U61" s="17"/>
    </row>
    <row r="62" spans="1:21" ht="181.5" x14ac:dyDescent="0.25">
      <c r="A62" s="8" t="s">
        <v>175</v>
      </c>
      <c r="B62" s="9">
        <v>0.2</v>
      </c>
      <c r="C62" s="18" t="s">
        <v>232</v>
      </c>
      <c r="D62" s="19">
        <v>0.19047619047619047</v>
      </c>
      <c r="E62" s="11" t="s">
        <v>240</v>
      </c>
      <c r="F62" s="9">
        <v>0.5</v>
      </c>
      <c r="G62" s="22" t="s">
        <v>244</v>
      </c>
      <c r="H62" s="9">
        <v>0.7</v>
      </c>
      <c r="I62" s="22" t="s">
        <v>57</v>
      </c>
      <c r="J62" s="13">
        <v>0.25</v>
      </c>
      <c r="K62" s="12">
        <v>0.25</v>
      </c>
      <c r="L62" s="13">
        <v>0.25</v>
      </c>
      <c r="M62" s="13">
        <v>0.25</v>
      </c>
      <c r="N62" s="13">
        <v>0.25</v>
      </c>
      <c r="O62" s="12">
        <v>0.25</v>
      </c>
      <c r="P62" s="14"/>
      <c r="Q62" s="14"/>
      <c r="R62" s="15" t="s">
        <v>245</v>
      </c>
      <c r="S62" s="16" t="s">
        <v>246</v>
      </c>
      <c r="T62" s="17"/>
      <c r="U62" s="17"/>
    </row>
    <row r="63" spans="1:21" ht="147" customHeight="1" x14ac:dyDescent="0.25">
      <c r="A63" s="8" t="s">
        <v>175</v>
      </c>
      <c r="B63" s="9">
        <v>0.2</v>
      </c>
      <c r="C63" s="8" t="s">
        <v>247</v>
      </c>
      <c r="D63" s="19">
        <v>4.7619047619047616E-2</v>
      </c>
      <c r="E63" s="8" t="s">
        <v>248</v>
      </c>
      <c r="F63" s="9">
        <v>1</v>
      </c>
      <c r="G63" s="11" t="s">
        <v>249</v>
      </c>
      <c r="H63" s="9">
        <v>1</v>
      </c>
      <c r="I63" s="11" t="s">
        <v>159</v>
      </c>
      <c r="J63" s="13">
        <v>0</v>
      </c>
      <c r="K63" s="12">
        <v>0.5</v>
      </c>
      <c r="L63" s="13">
        <v>0</v>
      </c>
      <c r="M63" s="13">
        <v>0.5</v>
      </c>
      <c r="N63" s="13">
        <v>0</v>
      </c>
      <c r="O63" s="12">
        <v>0.5</v>
      </c>
      <c r="P63" s="14"/>
      <c r="Q63" s="14"/>
      <c r="R63" s="15" t="s">
        <v>77</v>
      </c>
      <c r="S63" s="16" t="s">
        <v>250</v>
      </c>
      <c r="T63" s="17"/>
      <c r="U63" s="17"/>
    </row>
    <row r="64" spans="1:21" ht="247.5" x14ac:dyDescent="0.25">
      <c r="A64" s="11" t="s">
        <v>251</v>
      </c>
      <c r="B64" s="9">
        <v>0.2</v>
      </c>
      <c r="C64" s="11" t="s">
        <v>252</v>
      </c>
      <c r="D64" s="19">
        <v>6.3492063492063489E-2</v>
      </c>
      <c r="E64" s="11" t="s">
        <v>253</v>
      </c>
      <c r="F64" s="9">
        <v>1</v>
      </c>
      <c r="G64" s="8" t="s">
        <v>254</v>
      </c>
      <c r="H64" s="9">
        <v>0.35</v>
      </c>
      <c r="I64" s="11" t="s">
        <v>255</v>
      </c>
      <c r="J64" s="13">
        <v>0.25</v>
      </c>
      <c r="K64" s="12">
        <v>0.25</v>
      </c>
      <c r="L64" s="13">
        <v>0.25</v>
      </c>
      <c r="M64" s="13">
        <v>0.25</v>
      </c>
      <c r="N64" s="13">
        <v>0.25</v>
      </c>
      <c r="O64" s="12">
        <v>0.05</v>
      </c>
      <c r="P64" s="14"/>
      <c r="Q64" s="14"/>
      <c r="R64" s="15" t="s">
        <v>256</v>
      </c>
      <c r="S64" s="16" t="s">
        <v>257</v>
      </c>
      <c r="T64" s="17"/>
      <c r="U64" s="17"/>
    </row>
    <row r="65" spans="1:21" ht="115.5" x14ac:dyDescent="0.25">
      <c r="A65" s="11" t="s">
        <v>251</v>
      </c>
      <c r="B65" s="9">
        <v>0.2</v>
      </c>
      <c r="C65" s="11" t="s">
        <v>252</v>
      </c>
      <c r="D65" s="19">
        <v>6.3492063492063489E-2</v>
      </c>
      <c r="E65" s="11" t="s">
        <v>253</v>
      </c>
      <c r="F65" s="9">
        <v>1</v>
      </c>
      <c r="G65" s="8" t="s">
        <v>258</v>
      </c>
      <c r="H65" s="9">
        <v>0.15</v>
      </c>
      <c r="I65" s="11" t="s">
        <v>255</v>
      </c>
      <c r="J65" s="13">
        <v>0.25</v>
      </c>
      <c r="K65" s="12">
        <v>0.25</v>
      </c>
      <c r="L65" s="13">
        <v>0.25</v>
      </c>
      <c r="M65" s="13">
        <v>0.25</v>
      </c>
      <c r="N65" s="13">
        <v>0.25</v>
      </c>
      <c r="O65" s="12">
        <v>0.25</v>
      </c>
      <c r="P65" s="14"/>
      <c r="Q65" s="14"/>
      <c r="R65" s="15" t="s">
        <v>259</v>
      </c>
      <c r="S65" s="16" t="s">
        <v>260</v>
      </c>
      <c r="T65" s="17"/>
      <c r="U65" s="17"/>
    </row>
    <row r="66" spans="1:21" ht="132" x14ac:dyDescent="0.25">
      <c r="A66" s="11" t="s">
        <v>251</v>
      </c>
      <c r="B66" s="9">
        <v>0.2</v>
      </c>
      <c r="C66" s="11" t="s">
        <v>252</v>
      </c>
      <c r="D66" s="19">
        <v>6.3492063492063489E-2</v>
      </c>
      <c r="E66" s="11" t="s">
        <v>253</v>
      </c>
      <c r="F66" s="9">
        <v>1</v>
      </c>
      <c r="G66" s="8" t="s">
        <v>261</v>
      </c>
      <c r="H66" s="9">
        <v>0.35</v>
      </c>
      <c r="I66" s="11" t="s">
        <v>255</v>
      </c>
      <c r="J66" s="13">
        <v>0.2</v>
      </c>
      <c r="K66" s="12">
        <v>0.2</v>
      </c>
      <c r="L66" s="13">
        <v>0.25</v>
      </c>
      <c r="M66" s="13">
        <v>0.35</v>
      </c>
      <c r="N66" s="13">
        <v>0.1</v>
      </c>
      <c r="O66" s="12">
        <v>0.3</v>
      </c>
      <c r="P66" s="14"/>
      <c r="Q66" s="14"/>
      <c r="R66" s="15" t="s">
        <v>262</v>
      </c>
      <c r="S66" s="16" t="s">
        <v>263</v>
      </c>
      <c r="T66" s="17"/>
      <c r="U66" s="17"/>
    </row>
    <row r="67" spans="1:21" ht="99" x14ac:dyDescent="0.25">
      <c r="A67" s="11" t="s">
        <v>251</v>
      </c>
      <c r="B67" s="9">
        <v>0.2</v>
      </c>
      <c r="C67" s="11" t="s">
        <v>252</v>
      </c>
      <c r="D67" s="19">
        <v>6.3492063492063489E-2</v>
      </c>
      <c r="E67" s="11" t="s">
        <v>253</v>
      </c>
      <c r="F67" s="9">
        <v>1</v>
      </c>
      <c r="G67" s="8" t="s">
        <v>264</v>
      </c>
      <c r="H67" s="9">
        <v>0.15</v>
      </c>
      <c r="I67" s="11" t="s">
        <v>255</v>
      </c>
      <c r="J67" s="13">
        <v>0.8</v>
      </c>
      <c r="K67" s="12">
        <v>0.1</v>
      </c>
      <c r="L67" s="13">
        <v>0.05</v>
      </c>
      <c r="M67" s="13">
        <v>0.05</v>
      </c>
      <c r="N67" s="13">
        <v>0.8</v>
      </c>
      <c r="O67" s="12">
        <v>0.1</v>
      </c>
      <c r="P67" s="14"/>
      <c r="Q67" s="14"/>
      <c r="R67" s="15" t="s">
        <v>265</v>
      </c>
      <c r="S67" s="16" t="s">
        <v>266</v>
      </c>
      <c r="T67" s="17"/>
      <c r="U67" s="17"/>
    </row>
    <row r="68" spans="1:21" ht="297" x14ac:dyDescent="0.25">
      <c r="A68" s="11" t="s">
        <v>251</v>
      </c>
      <c r="B68" s="9">
        <v>0.2</v>
      </c>
      <c r="C68" s="11" t="s">
        <v>267</v>
      </c>
      <c r="D68" s="19">
        <v>6.3492063492063489E-2</v>
      </c>
      <c r="E68" s="11" t="s">
        <v>268</v>
      </c>
      <c r="F68" s="9">
        <v>1</v>
      </c>
      <c r="G68" s="8" t="s">
        <v>269</v>
      </c>
      <c r="H68" s="9">
        <v>0.3</v>
      </c>
      <c r="I68" s="11" t="s">
        <v>270</v>
      </c>
      <c r="J68" s="13">
        <v>0.25</v>
      </c>
      <c r="K68" s="12">
        <v>0.25</v>
      </c>
      <c r="L68" s="13">
        <v>0.25</v>
      </c>
      <c r="M68" s="13">
        <v>0.25</v>
      </c>
      <c r="N68" s="13">
        <v>0.25</v>
      </c>
      <c r="O68" s="12">
        <v>0.25</v>
      </c>
      <c r="P68" s="14"/>
      <c r="Q68" s="14"/>
      <c r="R68" s="15" t="s">
        <v>271</v>
      </c>
      <c r="S68" s="16" t="s">
        <v>272</v>
      </c>
      <c r="T68" s="17"/>
      <c r="U68" s="17"/>
    </row>
    <row r="69" spans="1:21" ht="99" x14ac:dyDescent="0.25">
      <c r="A69" s="11" t="s">
        <v>251</v>
      </c>
      <c r="B69" s="9">
        <v>0.2</v>
      </c>
      <c r="C69" s="11" t="s">
        <v>267</v>
      </c>
      <c r="D69" s="19">
        <v>6.3492063492063489E-2</v>
      </c>
      <c r="E69" s="11" t="s">
        <v>268</v>
      </c>
      <c r="F69" s="9">
        <v>1</v>
      </c>
      <c r="G69" s="8" t="s">
        <v>273</v>
      </c>
      <c r="H69" s="9">
        <v>0.1</v>
      </c>
      <c r="I69" s="11" t="s">
        <v>270</v>
      </c>
      <c r="J69" s="13">
        <v>0.25</v>
      </c>
      <c r="K69" s="12">
        <v>0.25</v>
      </c>
      <c r="L69" s="13">
        <v>0.25</v>
      </c>
      <c r="M69" s="13">
        <v>0.25</v>
      </c>
      <c r="N69" s="13">
        <v>0.3</v>
      </c>
      <c r="O69" s="12">
        <v>0.6</v>
      </c>
      <c r="P69" s="14"/>
      <c r="Q69" s="14"/>
      <c r="R69" s="15" t="s">
        <v>274</v>
      </c>
      <c r="S69" s="16" t="s">
        <v>275</v>
      </c>
      <c r="T69" s="17"/>
      <c r="U69" s="17"/>
    </row>
    <row r="70" spans="1:21" ht="99" x14ac:dyDescent="0.25">
      <c r="A70" s="11" t="s">
        <v>251</v>
      </c>
      <c r="B70" s="9">
        <v>0.2</v>
      </c>
      <c r="C70" s="11" t="s">
        <v>267</v>
      </c>
      <c r="D70" s="19">
        <v>6.3492063492063489E-2</v>
      </c>
      <c r="E70" s="11" t="s">
        <v>268</v>
      </c>
      <c r="F70" s="9">
        <v>1</v>
      </c>
      <c r="G70" s="8" t="s">
        <v>276</v>
      </c>
      <c r="H70" s="9">
        <v>0.4</v>
      </c>
      <c r="I70" s="11" t="s">
        <v>270</v>
      </c>
      <c r="J70" s="13">
        <v>0.25</v>
      </c>
      <c r="K70" s="12">
        <v>0.25</v>
      </c>
      <c r="L70" s="13">
        <v>0.25</v>
      </c>
      <c r="M70" s="13">
        <v>0.25</v>
      </c>
      <c r="N70" s="13">
        <v>0.25</v>
      </c>
      <c r="O70" s="12">
        <v>0.25</v>
      </c>
      <c r="P70" s="14"/>
      <c r="Q70" s="14"/>
      <c r="R70" s="15" t="s">
        <v>277</v>
      </c>
      <c r="S70" s="16" t="s">
        <v>278</v>
      </c>
      <c r="T70" s="17"/>
      <c r="U70" s="17"/>
    </row>
    <row r="71" spans="1:21" ht="148.5" x14ac:dyDescent="0.25">
      <c r="A71" s="11" t="s">
        <v>251</v>
      </c>
      <c r="B71" s="9">
        <v>0.2</v>
      </c>
      <c r="C71" s="11" t="s">
        <v>267</v>
      </c>
      <c r="D71" s="19">
        <v>6.3492063492063489E-2</v>
      </c>
      <c r="E71" s="11" t="s">
        <v>268</v>
      </c>
      <c r="F71" s="9">
        <v>1</v>
      </c>
      <c r="G71" s="8" t="s">
        <v>279</v>
      </c>
      <c r="H71" s="9">
        <v>0.2</v>
      </c>
      <c r="I71" s="11" t="s">
        <v>270</v>
      </c>
      <c r="J71" s="13">
        <v>0.5</v>
      </c>
      <c r="K71" s="12">
        <v>0.5</v>
      </c>
      <c r="L71" s="13">
        <v>0</v>
      </c>
      <c r="M71" s="13">
        <v>0</v>
      </c>
      <c r="N71" s="13">
        <v>0.35</v>
      </c>
      <c r="O71" s="12">
        <v>0.55000000000000004</v>
      </c>
      <c r="P71" s="14"/>
      <c r="Q71" s="14"/>
      <c r="R71" s="15" t="s">
        <v>280</v>
      </c>
      <c r="S71" s="16" t="s">
        <v>281</v>
      </c>
      <c r="T71" s="17"/>
      <c r="U71" s="17"/>
    </row>
    <row r="72" spans="1:21" ht="96" customHeight="1" x14ac:dyDescent="0.25">
      <c r="A72" s="11" t="s">
        <v>251</v>
      </c>
      <c r="B72" s="9">
        <v>0.2</v>
      </c>
      <c r="C72" s="18" t="s">
        <v>282</v>
      </c>
      <c r="D72" s="19">
        <v>4.7619047619047616E-2</v>
      </c>
      <c r="E72" s="18" t="s">
        <v>283</v>
      </c>
      <c r="F72" s="20">
        <v>1</v>
      </c>
      <c r="G72" s="24" t="s">
        <v>284</v>
      </c>
      <c r="H72" s="25">
        <v>0.4</v>
      </c>
      <c r="I72" s="11" t="s">
        <v>76</v>
      </c>
      <c r="J72" s="13">
        <v>0.25</v>
      </c>
      <c r="K72" s="12">
        <v>0.25</v>
      </c>
      <c r="L72" s="13">
        <v>0.25</v>
      </c>
      <c r="M72" s="13">
        <v>0.25</v>
      </c>
      <c r="N72" s="13">
        <v>0.2</v>
      </c>
      <c r="O72" s="12">
        <v>0.25</v>
      </c>
      <c r="P72" s="14"/>
      <c r="Q72" s="14"/>
      <c r="R72" s="15" t="s">
        <v>285</v>
      </c>
      <c r="S72" s="16" t="s">
        <v>286</v>
      </c>
      <c r="T72" s="17"/>
      <c r="U72" s="17"/>
    </row>
    <row r="73" spans="1:21" ht="171" customHeight="1" x14ac:dyDescent="0.25">
      <c r="A73" s="11" t="s">
        <v>251</v>
      </c>
      <c r="B73" s="9">
        <v>0.2</v>
      </c>
      <c r="C73" s="18" t="s">
        <v>282</v>
      </c>
      <c r="D73" s="19">
        <v>4.7619047619047616E-2</v>
      </c>
      <c r="E73" s="18" t="s">
        <v>283</v>
      </c>
      <c r="F73" s="20">
        <v>1</v>
      </c>
      <c r="G73" s="24" t="s">
        <v>287</v>
      </c>
      <c r="H73" s="25">
        <v>0.3</v>
      </c>
      <c r="I73" s="11" t="s">
        <v>76</v>
      </c>
      <c r="J73" s="13">
        <v>0</v>
      </c>
      <c r="K73" s="12">
        <v>0.7</v>
      </c>
      <c r="L73" s="13">
        <v>0.3</v>
      </c>
      <c r="M73" s="13">
        <v>0</v>
      </c>
      <c r="N73" s="13">
        <v>0</v>
      </c>
      <c r="O73" s="12">
        <v>0.7</v>
      </c>
      <c r="P73" s="14"/>
      <c r="Q73" s="14"/>
      <c r="R73" s="15" t="s">
        <v>288</v>
      </c>
      <c r="S73" s="16" t="s">
        <v>289</v>
      </c>
      <c r="T73" s="17"/>
      <c r="U73" s="17"/>
    </row>
    <row r="74" spans="1:21" ht="66" x14ac:dyDescent="0.25">
      <c r="A74" s="11" t="s">
        <v>251</v>
      </c>
      <c r="B74" s="9">
        <v>0.2</v>
      </c>
      <c r="C74" s="18" t="s">
        <v>282</v>
      </c>
      <c r="D74" s="19">
        <v>4.7619047619047616E-2</v>
      </c>
      <c r="E74" s="18" t="s">
        <v>283</v>
      </c>
      <c r="F74" s="20">
        <v>1</v>
      </c>
      <c r="G74" s="24" t="s">
        <v>290</v>
      </c>
      <c r="H74" s="25">
        <v>0.3</v>
      </c>
      <c r="I74" s="11" t="s">
        <v>76</v>
      </c>
      <c r="J74" s="13">
        <v>0.25</v>
      </c>
      <c r="K74" s="12">
        <v>0.25</v>
      </c>
      <c r="L74" s="13">
        <v>0.25</v>
      </c>
      <c r="M74" s="13">
        <v>0.25</v>
      </c>
      <c r="N74" s="13">
        <v>0.23</v>
      </c>
      <c r="O74" s="12">
        <v>0.25</v>
      </c>
      <c r="P74" s="14"/>
      <c r="Q74" s="14"/>
      <c r="R74" s="15" t="s">
        <v>291</v>
      </c>
      <c r="S74" s="16" t="s">
        <v>292</v>
      </c>
      <c r="T74" s="17"/>
      <c r="U74" s="17"/>
    </row>
    <row r="75" spans="1:21" ht="409.5" x14ac:dyDescent="0.25">
      <c r="A75" s="11" t="s">
        <v>251</v>
      </c>
      <c r="B75" s="9">
        <v>0.2</v>
      </c>
      <c r="C75" s="18" t="s">
        <v>293</v>
      </c>
      <c r="D75" s="19">
        <v>4.7619047619047616E-2</v>
      </c>
      <c r="E75" s="26" t="s">
        <v>294</v>
      </c>
      <c r="F75" s="20">
        <v>0.4</v>
      </c>
      <c r="G75" s="30" t="s">
        <v>295</v>
      </c>
      <c r="H75" s="25">
        <v>1</v>
      </c>
      <c r="I75" s="11" t="s">
        <v>296</v>
      </c>
      <c r="J75" s="13">
        <v>0.25</v>
      </c>
      <c r="K75" s="12">
        <v>0.25</v>
      </c>
      <c r="L75" s="13">
        <v>0.25</v>
      </c>
      <c r="M75" s="13">
        <v>0.25</v>
      </c>
      <c r="N75" s="13">
        <v>0.25</v>
      </c>
      <c r="O75" s="12">
        <v>0.25</v>
      </c>
      <c r="P75" s="14"/>
      <c r="Q75" s="14"/>
      <c r="R75" s="15" t="s">
        <v>297</v>
      </c>
      <c r="S75" s="16" t="s">
        <v>298</v>
      </c>
      <c r="T75" s="17"/>
      <c r="U75" s="17"/>
    </row>
    <row r="76" spans="1:21" ht="49.5" x14ac:dyDescent="0.25">
      <c r="A76" s="11" t="s">
        <v>251</v>
      </c>
      <c r="B76" s="9">
        <v>0.2</v>
      </c>
      <c r="C76" s="18" t="s">
        <v>293</v>
      </c>
      <c r="D76" s="19">
        <v>4.7619047619047616E-2</v>
      </c>
      <c r="E76" s="26" t="s">
        <v>299</v>
      </c>
      <c r="F76" s="20">
        <v>0.4</v>
      </c>
      <c r="G76" s="30" t="s">
        <v>300</v>
      </c>
      <c r="H76" s="25">
        <v>1</v>
      </c>
      <c r="I76" s="11" t="s">
        <v>296</v>
      </c>
      <c r="J76" s="13">
        <v>0.25</v>
      </c>
      <c r="K76" s="12">
        <v>0.25</v>
      </c>
      <c r="L76" s="13">
        <v>0.25</v>
      </c>
      <c r="M76" s="13">
        <v>0.25</v>
      </c>
      <c r="N76" s="13">
        <v>0.25</v>
      </c>
      <c r="O76" s="12">
        <v>0.25</v>
      </c>
      <c r="P76" s="14"/>
      <c r="Q76" s="14"/>
      <c r="R76" s="15" t="s">
        <v>301</v>
      </c>
      <c r="S76" s="16" t="s">
        <v>302</v>
      </c>
      <c r="T76" s="17"/>
      <c r="U76" s="17"/>
    </row>
    <row r="77" spans="1:21" ht="49.5" x14ac:dyDescent="0.25">
      <c r="A77" s="11" t="s">
        <v>251</v>
      </c>
      <c r="B77" s="9">
        <v>0.2</v>
      </c>
      <c r="C77" s="18" t="s">
        <v>293</v>
      </c>
      <c r="D77" s="19">
        <v>4.7619047619047616E-2</v>
      </c>
      <c r="E77" s="26" t="s">
        <v>303</v>
      </c>
      <c r="F77" s="20">
        <v>0.2</v>
      </c>
      <c r="G77" s="30" t="s">
        <v>304</v>
      </c>
      <c r="H77" s="25">
        <v>1</v>
      </c>
      <c r="I77" s="11" t="s">
        <v>296</v>
      </c>
      <c r="J77" s="13">
        <v>0.25</v>
      </c>
      <c r="K77" s="12">
        <v>0.25</v>
      </c>
      <c r="L77" s="13">
        <v>0.25</v>
      </c>
      <c r="M77" s="13">
        <v>0.25</v>
      </c>
      <c r="N77" s="13">
        <v>0</v>
      </c>
      <c r="O77" s="12">
        <v>0</v>
      </c>
      <c r="P77" s="14"/>
      <c r="Q77" s="14"/>
      <c r="R77" s="15" t="s">
        <v>305</v>
      </c>
      <c r="S77" s="16" t="s">
        <v>305</v>
      </c>
      <c r="T77" s="17"/>
      <c r="U77" s="17"/>
    </row>
    <row r="78" spans="1:21" ht="231" x14ac:dyDescent="0.25">
      <c r="A78" s="11" t="s">
        <v>251</v>
      </c>
      <c r="B78" s="9">
        <v>0.2</v>
      </c>
      <c r="C78" s="18" t="s">
        <v>306</v>
      </c>
      <c r="D78" s="19">
        <v>4.7619047619047616E-2</v>
      </c>
      <c r="E78" s="26" t="s">
        <v>307</v>
      </c>
      <c r="F78" s="20">
        <v>0.4</v>
      </c>
      <c r="G78" s="22" t="s">
        <v>308</v>
      </c>
      <c r="H78" s="9">
        <v>1</v>
      </c>
      <c r="I78" s="11" t="s">
        <v>296</v>
      </c>
      <c r="J78" s="13">
        <v>0.25</v>
      </c>
      <c r="K78" s="12">
        <v>0.25</v>
      </c>
      <c r="L78" s="13">
        <v>0.25</v>
      </c>
      <c r="M78" s="13">
        <v>0.25</v>
      </c>
      <c r="N78" s="13">
        <v>0.25</v>
      </c>
      <c r="O78" s="12">
        <v>0.25</v>
      </c>
      <c r="P78" s="14"/>
      <c r="Q78" s="14"/>
      <c r="R78" s="15" t="s">
        <v>309</v>
      </c>
      <c r="S78" s="16" t="s">
        <v>310</v>
      </c>
      <c r="T78" s="17"/>
      <c r="U78" s="17"/>
    </row>
    <row r="79" spans="1:21" ht="66" x14ac:dyDescent="0.25">
      <c r="A79" s="11" t="s">
        <v>251</v>
      </c>
      <c r="B79" s="9">
        <v>0.2</v>
      </c>
      <c r="C79" s="18" t="s">
        <v>306</v>
      </c>
      <c r="D79" s="19">
        <v>4.7619047619047616E-2</v>
      </c>
      <c r="E79" s="26" t="s">
        <v>299</v>
      </c>
      <c r="F79" s="20">
        <v>0.4</v>
      </c>
      <c r="G79" s="22" t="s">
        <v>311</v>
      </c>
      <c r="H79" s="9">
        <v>1</v>
      </c>
      <c r="I79" s="11" t="s">
        <v>296</v>
      </c>
      <c r="J79" s="13">
        <v>0.25</v>
      </c>
      <c r="K79" s="12">
        <v>0.25</v>
      </c>
      <c r="L79" s="13">
        <v>0.25</v>
      </c>
      <c r="M79" s="13">
        <v>0.25</v>
      </c>
      <c r="N79" s="13">
        <v>0.25</v>
      </c>
      <c r="O79" s="12">
        <v>0.25</v>
      </c>
      <c r="P79" s="14"/>
      <c r="Q79" s="14"/>
      <c r="R79" s="15" t="s">
        <v>312</v>
      </c>
      <c r="S79" s="16" t="s">
        <v>313</v>
      </c>
      <c r="T79" s="17"/>
      <c r="U79" s="17"/>
    </row>
    <row r="80" spans="1:21" ht="49.5" x14ac:dyDescent="0.25">
      <c r="A80" s="11" t="s">
        <v>251</v>
      </c>
      <c r="B80" s="9">
        <v>0.2</v>
      </c>
      <c r="C80" s="18" t="s">
        <v>306</v>
      </c>
      <c r="D80" s="19">
        <v>4.7619047619047616E-2</v>
      </c>
      <c r="E80" s="26" t="s">
        <v>314</v>
      </c>
      <c r="F80" s="20">
        <v>0.2</v>
      </c>
      <c r="G80" s="22" t="s">
        <v>315</v>
      </c>
      <c r="H80" s="9">
        <v>1</v>
      </c>
      <c r="I80" s="11" t="s">
        <v>296</v>
      </c>
      <c r="J80" s="13">
        <v>0.25</v>
      </c>
      <c r="K80" s="12">
        <v>0.25</v>
      </c>
      <c r="L80" s="13">
        <v>0.25</v>
      </c>
      <c r="M80" s="13">
        <v>0.25</v>
      </c>
      <c r="N80" s="13">
        <v>0.25</v>
      </c>
      <c r="O80" s="12">
        <v>0.25</v>
      </c>
      <c r="P80" s="14"/>
      <c r="Q80" s="14"/>
      <c r="R80" s="31" t="s">
        <v>316</v>
      </c>
      <c r="S80" s="16" t="s">
        <v>317</v>
      </c>
      <c r="T80" s="17"/>
      <c r="U80" s="17"/>
    </row>
    <row r="81" spans="1:21" ht="148.5" x14ac:dyDescent="0.25">
      <c r="A81" s="11" t="s">
        <v>251</v>
      </c>
      <c r="B81" s="9">
        <v>0.2</v>
      </c>
      <c r="C81" s="18" t="s">
        <v>318</v>
      </c>
      <c r="D81" s="19">
        <v>3.1746031746031744E-2</v>
      </c>
      <c r="E81" s="18" t="s">
        <v>319</v>
      </c>
      <c r="F81" s="20">
        <v>1</v>
      </c>
      <c r="G81" s="24" t="s">
        <v>320</v>
      </c>
      <c r="H81" s="25">
        <v>0.5</v>
      </c>
      <c r="I81" s="11" t="s">
        <v>76</v>
      </c>
      <c r="J81" s="13">
        <v>0.25</v>
      </c>
      <c r="K81" s="12">
        <v>0.25</v>
      </c>
      <c r="L81" s="13">
        <v>0.25</v>
      </c>
      <c r="M81" s="13">
        <v>0.25</v>
      </c>
      <c r="N81" s="13">
        <v>0.24</v>
      </c>
      <c r="O81" s="12">
        <v>0.25</v>
      </c>
      <c r="P81" s="14"/>
      <c r="Q81" s="14"/>
      <c r="R81" s="15" t="s">
        <v>288</v>
      </c>
      <c r="S81" s="16" t="s">
        <v>321</v>
      </c>
      <c r="T81" s="17"/>
      <c r="U81" s="17"/>
    </row>
    <row r="82" spans="1:21" ht="49.5" x14ac:dyDescent="0.25">
      <c r="A82" s="11" t="s">
        <v>251</v>
      </c>
      <c r="B82" s="9">
        <v>0.2</v>
      </c>
      <c r="C82" s="18" t="s">
        <v>318</v>
      </c>
      <c r="D82" s="19">
        <v>3.1746031746031744E-2</v>
      </c>
      <c r="E82" s="18" t="s">
        <v>319</v>
      </c>
      <c r="F82" s="20">
        <v>1</v>
      </c>
      <c r="G82" s="11" t="s">
        <v>322</v>
      </c>
      <c r="H82" s="9">
        <v>0.5</v>
      </c>
      <c r="I82" s="11" t="s">
        <v>76</v>
      </c>
      <c r="J82" s="13">
        <v>0</v>
      </c>
      <c r="K82" s="12">
        <v>1</v>
      </c>
      <c r="L82" s="13">
        <v>0</v>
      </c>
      <c r="M82" s="13">
        <v>0</v>
      </c>
      <c r="N82" s="13">
        <v>0</v>
      </c>
      <c r="O82" s="12">
        <v>1</v>
      </c>
      <c r="P82" s="14"/>
      <c r="Q82" s="14"/>
      <c r="R82" s="15" t="s">
        <v>77</v>
      </c>
      <c r="S82" s="16" t="s">
        <v>323</v>
      </c>
      <c r="T82" s="17"/>
      <c r="U82" s="17"/>
    </row>
    <row r="83" spans="1:21" ht="346.5" x14ac:dyDescent="0.25">
      <c r="A83" s="11" t="s">
        <v>251</v>
      </c>
      <c r="B83" s="9">
        <v>0.2</v>
      </c>
      <c r="C83" s="11" t="s">
        <v>324</v>
      </c>
      <c r="D83" s="19">
        <v>3.1746031746031744E-2</v>
      </c>
      <c r="E83" s="11" t="s">
        <v>325</v>
      </c>
      <c r="F83" s="9">
        <v>1</v>
      </c>
      <c r="G83" s="8" t="s">
        <v>326</v>
      </c>
      <c r="H83" s="9">
        <v>0.4</v>
      </c>
      <c r="I83" s="11" t="s">
        <v>327</v>
      </c>
      <c r="J83" s="13">
        <v>0.1</v>
      </c>
      <c r="K83" s="12">
        <v>0.4</v>
      </c>
      <c r="L83" s="13">
        <v>0.4</v>
      </c>
      <c r="M83" s="13">
        <v>0.1</v>
      </c>
      <c r="N83" s="13">
        <v>0.05</v>
      </c>
      <c r="O83" s="12">
        <v>0.45</v>
      </c>
      <c r="P83" s="14"/>
      <c r="Q83" s="14"/>
      <c r="R83" s="15" t="s">
        <v>328</v>
      </c>
      <c r="S83" s="16" t="s">
        <v>329</v>
      </c>
      <c r="T83" s="17"/>
      <c r="U83" s="17"/>
    </row>
    <row r="84" spans="1:21" ht="99" x14ac:dyDescent="0.25">
      <c r="A84" s="11" t="s">
        <v>251</v>
      </c>
      <c r="B84" s="9">
        <v>0.2</v>
      </c>
      <c r="C84" s="11" t="s">
        <v>324</v>
      </c>
      <c r="D84" s="19">
        <v>3.1746031746031744E-2</v>
      </c>
      <c r="E84" s="11" t="s">
        <v>325</v>
      </c>
      <c r="F84" s="9">
        <v>1</v>
      </c>
      <c r="G84" s="32" t="s">
        <v>330</v>
      </c>
      <c r="H84" s="9">
        <v>0.6</v>
      </c>
      <c r="I84" s="11" t="s">
        <v>327</v>
      </c>
      <c r="J84" s="13">
        <v>0.1</v>
      </c>
      <c r="K84" s="12">
        <v>0.45</v>
      </c>
      <c r="L84" s="13">
        <v>0.45</v>
      </c>
      <c r="M84" s="13">
        <v>0</v>
      </c>
      <c r="N84" s="13">
        <v>0</v>
      </c>
      <c r="O84" s="12">
        <v>0.55000000000000004</v>
      </c>
      <c r="P84" s="14"/>
      <c r="Q84" s="14"/>
      <c r="R84" s="15" t="s">
        <v>214</v>
      </c>
      <c r="S84" s="16" t="s">
        <v>331</v>
      </c>
      <c r="T84" s="17"/>
      <c r="U84" s="17"/>
    </row>
    <row r="85" spans="1:21" ht="165" x14ac:dyDescent="0.25">
      <c r="A85" s="11" t="s">
        <v>251</v>
      </c>
      <c r="B85" s="9">
        <v>0.2</v>
      </c>
      <c r="C85" s="11" t="s">
        <v>332</v>
      </c>
      <c r="D85" s="19">
        <v>4.7619047619047616E-2</v>
      </c>
      <c r="E85" s="11" t="s">
        <v>333</v>
      </c>
      <c r="F85" s="9">
        <v>1</v>
      </c>
      <c r="G85" s="8" t="s">
        <v>334</v>
      </c>
      <c r="H85" s="9">
        <v>0.1</v>
      </c>
      <c r="I85" s="11" t="s">
        <v>335</v>
      </c>
      <c r="J85" s="13">
        <v>1</v>
      </c>
      <c r="K85" s="12">
        <v>0</v>
      </c>
      <c r="L85" s="13">
        <v>0</v>
      </c>
      <c r="M85" s="13">
        <v>0</v>
      </c>
      <c r="N85" s="13">
        <v>1</v>
      </c>
      <c r="O85" s="12">
        <v>0</v>
      </c>
      <c r="P85" s="14"/>
      <c r="Q85" s="14"/>
      <c r="R85" s="15" t="s">
        <v>336</v>
      </c>
      <c r="S85" s="16" t="s">
        <v>337</v>
      </c>
      <c r="T85" s="17"/>
      <c r="U85" s="17"/>
    </row>
    <row r="86" spans="1:21" ht="132" x14ac:dyDescent="0.25">
      <c r="A86" s="11" t="s">
        <v>251</v>
      </c>
      <c r="B86" s="9">
        <v>0.2</v>
      </c>
      <c r="C86" s="11" t="s">
        <v>332</v>
      </c>
      <c r="D86" s="19">
        <v>4.7619047619047616E-2</v>
      </c>
      <c r="E86" s="11" t="s">
        <v>333</v>
      </c>
      <c r="F86" s="9">
        <v>1</v>
      </c>
      <c r="G86" s="8" t="s">
        <v>338</v>
      </c>
      <c r="H86" s="9">
        <v>0.3</v>
      </c>
      <c r="I86" s="11" t="s">
        <v>335</v>
      </c>
      <c r="J86" s="13">
        <v>0.25</v>
      </c>
      <c r="K86" s="12">
        <v>0.25</v>
      </c>
      <c r="L86" s="13">
        <v>0.25</v>
      </c>
      <c r="M86" s="13">
        <v>0.25</v>
      </c>
      <c r="N86" s="13">
        <v>0.25</v>
      </c>
      <c r="O86" s="12">
        <v>0.25</v>
      </c>
      <c r="P86" s="14"/>
      <c r="Q86" s="14"/>
      <c r="R86" s="15" t="s">
        <v>339</v>
      </c>
      <c r="S86" s="16" t="s">
        <v>340</v>
      </c>
      <c r="T86" s="17"/>
      <c r="U86" s="17"/>
    </row>
    <row r="87" spans="1:21" ht="132" x14ac:dyDescent="0.25">
      <c r="A87" s="11" t="s">
        <v>251</v>
      </c>
      <c r="B87" s="9">
        <v>0.2</v>
      </c>
      <c r="C87" s="11" t="s">
        <v>332</v>
      </c>
      <c r="D87" s="19">
        <v>4.7619047619047616E-2</v>
      </c>
      <c r="E87" s="11" t="s">
        <v>333</v>
      </c>
      <c r="F87" s="9">
        <v>1</v>
      </c>
      <c r="G87" s="32" t="s">
        <v>341</v>
      </c>
      <c r="H87" s="9">
        <v>0.6</v>
      </c>
      <c r="I87" s="11" t="s">
        <v>335</v>
      </c>
      <c r="J87" s="13">
        <v>0</v>
      </c>
      <c r="K87" s="12">
        <v>0.3</v>
      </c>
      <c r="L87" s="33">
        <v>0.35</v>
      </c>
      <c r="M87" s="33">
        <v>0.35</v>
      </c>
      <c r="N87" s="13">
        <v>0</v>
      </c>
      <c r="O87" s="12">
        <v>0.3</v>
      </c>
      <c r="P87" s="14"/>
      <c r="Q87" s="14"/>
      <c r="R87" s="15" t="s">
        <v>206</v>
      </c>
      <c r="S87" s="16" t="s">
        <v>342</v>
      </c>
      <c r="T87" s="17"/>
      <c r="U87" s="17"/>
    </row>
    <row r="88" spans="1:21" ht="82.5" x14ac:dyDescent="0.25">
      <c r="A88" s="11" t="s">
        <v>251</v>
      </c>
      <c r="B88" s="9">
        <v>0.2</v>
      </c>
      <c r="C88" s="18" t="s">
        <v>343</v>
      </c>
      <c r="D88" s="19">
        <v>9.5238095238095233E-2</v>
      </c>
      <c r="E88" s="18" t="s">
        <v>344</v>
      </c>
      <c r="F88" s="20">
        <v>0.5</v>
      </c>
      <c r="G88" s="11" t="s">
        <v>345</v>
      </c>
      <c r="H88" s="9">
        <v>0.25</v>
      </c>
      <c r="I88" s="11" t="s">
        <v>76</v>
      </c>
      <c r="J88" s="13">
        <v>0.5</v>
      </c>
      <c r="K88" s="12">
        <v>0.5</v>
      </c>
      <c r="L88" s="13">
        <v>0</v>
      </c>
      <c r="M88" s="13">
        <v>0</v>
      </c>
      <c r="N88" s="13">
        <v>0.45</v>
      </c>
      <c r="O88" s="21">
        <v>0.55000000000000004</v>
      </c>
      <c r="P88" s="14"/>
      <c r="Q88" s="14"/>
      <c r="R88" s="15" t="s">
        <v>346</v>
      </c>
      <c r="S88" s="16" t="s">
        <v>347</v>
      </c>
      <c r="T88" s="17"/>
      <c r="U88" s="17"/>
    </row>
    <row r="89" spans="1:21" ht="82.5" x14ac:dyDescent="0.25">
      <c r="A89" s="11" t="s">
        <v>251</v>
      </c>
      <c r="B89" s="9">
        <v>0.2</v>
      </c>
      <c r="C89" s="18" t="s">
        <v>343</v>
      </c>
      <c r="D89" s="19">
        <v>9.5238095238095233E-2</v>
      </c>
      <c r="E89" s="18" t="s">
        <v>344</v>
      </c>
      <c r="F89" s="20">
        <v>0.5</v>
      </c>
      <c r="G89" s="11" t="s">
        <v>348</v>
      </c>
      <c r="H89" s="9">
        <v>0.25</v>
      </c>
      <c r="I89" s="11" t="s">
        <v>76</v>
      </c>
      <c r="J89" s="13">
        <v>1</v>
      </c>
      <c r="K89" s="12">
        <v>0</v>
      </c>
      <c r="L89" s="13">
        <v>0</v>
      </c>
      <c r="M89" s="13">
        <v>0</v>
      </c>
      <c r="N89" s="13">
        <v>1</v>
      </c>
      <c r="O89" s="21">
        <v>0</v>
      </c>
      <c r="P89" s="14"/>
      <c r="Q89" s="14"/>
      <c r="R89" s="15" t="s">
        <v>349</v>
      </c>
      <c r="S89" s="16" t="s">
        <v>89</v>
      </c>
      <c r="T89" s="17"/>
      <c r="U89" s="17"/>
    </row>
    <row r="90" spans="1:21" ht="49.5" x14ac:dyDescent="0.25">
      <c r="A90" s="11" t="s">
        <v>251</v>
      </c>
      <c r="B90" s="9">
        <v>0.2</v>
      </c>
      <c r="C90" s="18" t="s">
        <v>343</v>
      </c>
      <c r="D90" s="19">
        <v>9.5238095238095233E-2</v>
      </c>
      <c r="E90" s="18" t="s">
        <v>344</v>
      </c>
      <c r="F90" s="20">
        <v>0.5</v>
      </c>
      <c r="G90" s="11" t="s">
        <v>350</v>
      </c>
      <c r="H90" s="9">
        <v>0.25</v>
      </c>
      <c r="I90" s="11" t="s">
        <v>76</v>
      </c>
      <c r="J90" s="13">
        <v>0.25</v>
      </c>
      <c r="K90" s="12">
        <v>0.25</v>
      </c>
      <c r="L90" s="13">
        <v>0.25</v>
      </c>
      <c r="M90" s="13">
        <v>0.25</v>
      </c>
      <c r="N90" s="13">
        <v>0.25</v>
      </c>
      <c r="O90" s="21">
        <v>0.25</v>
      </c>
      <c r="P90" s="14"/>
      <c r="Q90" s="14"/>
      <c r="R90" s="15" t="s">
        <v>351</v>
      </c>
      <c r="S90" s="16" t="s">
        <v>352</v>
      </c>
      <c r="T90" s="17"/>
      <c r="U90" s="17"/>
    </row>
    <row r="91" spans="1:21" ht="49.5" x14ac:dyDescent="0.25">
      <c r="A91" s="11" t="s">
        <v>251</v>
      </c>
      <c r="B91" s="9">
        <v>0.2</v>
      </c>
      <c r="C91" s="18" t="s">
        <v>343</v>
      </c>
      <c r="D91" s="19">
        <v>9.5238095238095233E-2</v>
      </c>
      <c r="E91" s="18" t="s">
        <v>344</v>
      </c>
      <c r="F91" s="20">
        <v>0.5</v>
      </c>
      <c r="G91" s="24" t="s">
        <v>353</v>
      </c>
      <c r="H91" s="25">
        <v>0.25</v>
      </c>
      <c r="I91" s="11" t="s">
        <v>76</v>
      </c>
      <c r="J91" s="13">
        <v>0.25</v>
      </c>
      <c r="K91" s="12">
        <v>0.25</v>
      </c>
      <c r="L91" s="13">
        <v>0.25</v>
      </c>
      <c r="M91" s="13">
        <v>0.25</v>
      </c>
      <c r="N91" s="13">
        <v>0.25</v>
      </c>
      <c r="O91" s="21">
        <v>0.25</v>
      </c>
      <c r="P91" s="14"/>
      <c r="Q91" s="14"/>
      <c r="R91" s="15" t="s">
        <v>354</v>
      </c>
      <c r="S91" s="16" t="s">
        <v>355</v>
      </c>
      <c r="T91" s="17"/>
      <c r="U91" s="17"/>
    </row>
    <row r="92" spans="1:21" ht="49.5" x14ac:dyDescent="0.25">
      <c r="A92" s="11" t="s">
        <v>251</v>
      </c>
      <c r="B92" s="9">
        <v>0.2</v>
      </c>
      <c r="C92" s="18" t="s">
        <v>343</v>
      </c>
      <c r="D92" s="19">
        <v>9.5238095238095233E-2</v>
      </c>
      <c r="E92" s="18" t="s">
        <v>356</v>
      </c>
      <c r="F92" s="20">
        <v>0.5</v>
      </c>
      <c r="G92" s="24" t="s">
        <v>357</v>
      </c>
      <c r="H92" s="25">
        <v>0.5</v>
      </c>
      <c r="I92" s="11" t="s">
        <v>76</v>
      </c>
      <c r="J92" s="13">
        <v>0.25</v>
      </c>
      <c r="K92" s="12">
        <v>0.25</v>
      </c>
      <c r="L92" s="13">
        <v>0.25</v>
      </c>
      <c r="M92" s="13">
        <v>0.25</v>
      </c>
      <c r="N92" s="13">
        <v>0.25</v>
      </c>
      <c r="O92" s="21">
        <v>0.25</v>
      </c>
      <c r="P92" s="14"/>
      <c r="Q92" s="14"/>
      <c r="R92" s="15" t="s">
        <v>358</v>
      </c>
      <c r="S92" s="16" t="s">
        <v>359</v>
      </c>
      <c r="T92" s="17"/>
      <c r="U92" s="17"/>
    </row>
    <row r="93" spans="1:21" ht="49.5" x14ac:dyDescent="0.25">
      <c r="A93" s="11" t="s">
        <v>251</v>
      </c>
      <c r="B93" s="9">
        <v>0.2</v>
      </c>
      <c r="C93" s="18" t="s">
        <v>343</v>
      </c>
      <c r="D93" s="19">
        <v>9.5238095238095233E-2</v>
      </c>
      <c r="E93" s="18" t="s">
        <v>356</v>
      </c>
      <c r="F93" s="20">
        <v>0.5</v>
      </c>
      <c r="G93" s="11" t="s">
        <v>360</v>
      </c>
      <c r="H93" s="9">
        <v>0.5</v>
      </c>
      <c r="I93" s="11" t="s">
        <v>76</v>
      </c>
      <c r="J93" s="13">
        <v>0.25</v>
      </c>
      <c r="K93" s="12">
        <v>0.25</v>
      </c>
      <c r="L93" s="13">
        <v>0.25</v>
      </c>
      <c r="M93" s="13">
        <v>0.25</v>
      </c>
      <c r="N93" s="13">
        <v>0.25</v>
      </c>
      <c r="O93" s="21">
        <v>0.25</v>
      </c>
      <c r="P93" s="14"/>
      <c r="Q93" s="14"/>
      <c r="R93" s="15" t="s">
        <v>361</v>
      </c>
      <c r="S93" s="16" t="s">
        <v>362</v>
      </c>
      <c r="T93" s="17"/>
      <c r="U93" s="17"/>
    </row>
    <row r="94" spans="1:21" ht="66" x14ac:dyDescent="0.25">
      <c r="A94" s="11" t="s">
        <v>251</v>
      </c>
      <c r="B94" s="9">
        <v>0.2</v>
      </c>
      <c r="C94" s="11" t="s">
        <v>363</v>
      </c>
      <c r="D94" s="19">
        <v>3.1746031746031744E-2</v>
      </c>
      <c r="E94" s="11" t="s">
        <v>364</v>
      </c>
      <c r="F94" s="9">
        <v>1</v>
      </c>
      <c r="G94" s="8" t="s">
        <v>365</v>
      </c>
      <c r="H94" s="9">
        <v>0.3</v>
      </c>
      <c r="I94" s="11" t="s">
        <v>327</v>
      </c>
      <c r="J94" s="13">
        <v>0.25</v>
      </c>
      <c r="K94" s="12">
        <v>0.25</v>
      </c>
      <c r="L94" s="13">
        <v>0.25</v>
      </c>
      <c r="M94" s="13">
        <v>0.25</v>
      </c>
      <c r="N94" s="13">
        <v>0.25</v>
      </c>
      <c r="O94" s="12">
        <v>0.25</v>
      </c>
      <c r="P94" s="14"/>
      <c r="Q94" s="14"/>
      <c r="R94" s="15" t="s">
        <v>366</v>
      </c>
      <c r="S94" s="16" t="s">
        <v>366</v>
      </c>
      <c r="T94" s="17"/>
      <c r="U94" s="17"/>
    </row>
    <row r="95" spans="1:21" ht="66" x14ac:dyDescent="0.25">
      <c r="A95" s="11" t="s">
        <v>251</v>
      </c>
      <c r="B95" s="9">
        <v>0.2</v>
      </c>
      <c r="C95" s="11" t="s">
        <v>363</v>
      </c>
      <c r="D95" s="19">
        <v>3.1746031746031744E-2</v>
      </c>
      <c r="E95" s="11" t="s">
        <v>364</v>
      </c>
      <c r="F95" s="9">
        <v>1</v>
      </c>
      <c r="G95" s="8" t="s">
        <v>367</v>
      </c>
      <c r="H95" s="9">
        <v>0.7</v>
      </c>
      <c r="I95" s="11" t="s">
        <v>327</v>
      </c>
      <c r="J95" s="13">
        <v>0.25</v>
      </c>
      <c r="K95" s="12">
        <v>0.25</v>
      </c>
      <c r="L95" s="13">
        <v>0.25</v>
      </c>
      <c r="M95" s="13">
        <v>0.25</v>
      </c>
      <c r="N95" s="13">
        <v>0.05</v>
      </c>
      <c r="O95" s="12">
        <v>0.45</v>
      </c>
      <c r="P95" s="14"/>
      <c r="Q95" s="14"/>
      <c r="R95" s="15" t="s">
        <v>368</v>
      </c>
      <c r="S95" s="16" t="s">
        <v>369</v>
      </c>
      <c r="T95" s="17"/>
      <c r="U95" s="17"/>
    </row>
    <row r="96" spans="1:21" ht="225" customHeight="1" x14ac:dyDescent="0.25">
      <c r="A96" s="11" t="s">
        <v>251</v>
      </c>
      <c r="B96" s="9">
        <v>0.2</v>
      </c>
      <c r="C96" s="18" t="s">
        <v>370</v>
      </c>
      <c r="D96" s="19">
        <v>0.1111111111111111</v>
      </c>
      <c r="E96" s="18" t="s">
        <v>371</v>
      </c>
      <c r="F96" s="20">
        <v>0.4</v>
      </c>
      <c r="G96" s="26" t="s">
        <v>372</v>
      </c>
      <c r="H96" s="20">
        <v>0.3</v>
      </c>
      <c r="I96" s="11" t="s">
        <v>373</v>
      </c>
      <c r="J96" s="13">
        <v>0.25</v>
      </c>
      <c r="K96" s="12">
        <v>0.25</v>
      </c>
      <c r="L96" s="13">
        <v>0.25</v>
      </c>
      <c r="M96" s="13">
        <v>0.25</v>
      </c>
      <c r="N96" s="13">
        <v>0.25</v>
      </c>
      <c r="O96" s="12">
        <v>0.25</v>
      </c>
      <c r="P96" s="14"/>
      <c r="Q96" s="14"/>
      <c r="R96" s="15" t="s">
        <v>374</v>
      </c>
      <c r="S96" s="16" t="s">
        <v>375</v>
      </c>
      <c r="T96" s="17"/>
      <c r="U96" s="17"/>
    </row>
    <row r="97" spans="1:21" ht="144" customHeight="1" x14ac:dyDescent="0.25">
      <c r="A97" s="11" t="s">
        <v>251</v>
      </c>
      <c r="B97" s="9">
        <v>0.2</v>
      </c>
      <c r="C97" s="18" t="s">
        <v>370</v>
      </c>
      <c r="D97" s="19">
        <v>0.1111111111111111</v>
      </c>
      <c r="E97" s="18" t="s">
        <v>371</v>
      </c>
      <c r="F97" s="20">
        <v>0.4</v>
      </c>
      <c r="G97" s="26" t="s">
        <v>376</v>
      </c>
      <c r="H97" s="20">
        <v>0.4</v>
      </c>
      <c r="I97" s="11" t="s">
        <v>373</v>
      </c>
      <c r="J97" s="13">
        <v>0</v>
      </c>
      <c r="K97" s="12">
        <v>0</v>
      </c>
      <c r="L97" s="13">
        <v>0.4</v>
      </c>
      <c r="M97" s="13">
        <v>0.6</v>
      </c>
      <c r="N97" s="13">
        <v>0</v>
      </c>
      <c r="O97" s="12">
        <v>0</v>
      </c>
      <c r="P97" s="14"/>
      <c r="Q97" s="14"/>
      <c r="R97" s="15" t="s">
        <v>377</v>
      </c>
      <c r="S97" s="16" t="s">
        <v>378</v>
      </c>
      <c r="T97" s="17"/>
      <c r="U97" s="17"/>
    </row>
    <row r="98" spans="1:21" ht="115.5" x14ac:dyDescent="0.25">
      <c r="A98" s="11" t="s">
        <v>251</v>
      </c>
      <c r="B98" s="9">
        <v>0.2</v>
      </c>
      <c r="C98" s="18" t="s">
        <v>370</v>
      </c>
      <c r="D98" s="19">
        <v>0.1111111111111111</v>
      </c>
      <c r="E98" s="18" t="s">
        <v>371</v>
      </c>
      <c r="F98" s="20">
        <v>0.4</v>
      </c>
      <c r="G98" s="26" t="s">
        <v>379</v>
      </c>
      <c r="H98" s="20">
        <v>0.3</v>
      </c>
      <c r="I98" s="11" t="s">
        <v>373</v>
      </c>
      <c r="J98" s="13">
        <v>0.25</v>
      </c>
      <c r="K98" s="12">
        <v>0.25</v>
      </c>
      <c r="L98" s="13">
        <v>0.25</v>
      </c>
      <c r="M98" s="13">
        <v>0.25</v>
      </c>
      <c r="N98" s="13">
        <v>0.25</v>
      </c>
      <c r="O98" s="12">
        <v>0.25</v>
      </c>
      <c r="P98" s="14"/>
      <c r="Q98" s="14"/>
      <c r="R98" s="15" t="s">
        <v>380</v>
      </c>
      <c r="S98" s="16" t="s">
        <v>381</v>
      </c>
      <c r="T98" s="17"/>
      <c r="U98" s="17"/>
    </row>
    <row r="99" spans="1:21" ht="49.5" x14ac:dyDescent="0.25">
      <c r="A99" s="11" t="s">
        <v>251</v>
      </c>
      <c r="B99" s="9">
        <v>0.2</v>
      </c>
      <c r="C99" s="18" t="s">
        <v>370</v>
      </c>
      <c r="D99" s="19">
        <v>0.1111111111111111</v>
      </c>
      <c r="E99" s="24" t="s">
        <v>382</v>
      </c>
      <c r="F99" s="25">
        <v>0.3</v>
      </c>
      <c r="G99" s="24" t="s">
        <v>383</v>
      </c>
      <c r="H99" s="25">
        <v>0.5</v>
      </c>
      <c r="I99" s="11" t="s">
        <v>373</v>
      </c>
      <c r="J99" s="13">
        <v>0.25</v>
      </c>
      <c r="K99" s="12">
        <v>0.25</v>
      </c>
      <c r="L99" s="13">
        <v>0.25</v>
      </c>
      <c r="M99" s="13">
        <v>0.25</v>
      </c>
      <c r="N99" s="13">
        <v>0.25</v>
      </c>
      <c r="O99" s="12">
        <v>0.25</v>
      </c>
      <c r="P99" s="14"/>
      <c r="Q99" s="14"/>
      <c r="R99" s="15" t="s">
        <v>384</v>
      </c>
      <c r="S99" s="16" t="s">
        <v>385</v>
      </c>
      <c r="T99" s="17"/>
      <c r="U99" s="17"/>
    </row>
    <row r="100" spans="1:21" ht="49.5" x14ac:dyDescent="0.25">
      <c r="A100" s="11" t="s">
        <v>251</v>
      </c>
      <c r="B100" s="9">
        <v>0.2</v>
      </c>
      <c r="C100" s="18" t="s">
        <v>370</v>
      </c>
      <c r="D100" s="19">
        <v>0.1111111111111111</v>
      </c>
      <c r="E100" s="24" t="s">
        <v>382</v>
      </c>
      <c r="F100" s="25">
        <v>0.3</v>
      </c>
      <c r="G100" s="26" t="s">
        <v>386</v>
      </c>
      <c r="H100" s="20">
        <v>0.5</v>
      </c>
      <c r="I100" s="11" t="s">
        <v>373</v>
      </c>
      <c r="J100" s="13">
        <v>0.25</v>
      </c>
      <c r="K100" s="12">
        <v>0.25</v>
      </c>
      <c r="L100" s="13">
        <v>0.25</v>
      </c>
      <c r="M100" s="13">
        <v>0.25</v>
      </c>
      <c r="N100" s="13">
        <v>0.25</v>
      </c>
      <c r="O100" s="12">
        <v>0.25</v>
      </c>
      <c r="P100" s="14"/>
      <c r="Q100" s="14"/>
      <c r="R100" s="34" t="s">
        <v>387</v>
      </c>
      <c r="S100" s="16" t="s">
        <v>388</v>
      </c>
      <c r="T100" s="17"/>
      <c r="U100" s="17"/>
    </row>
    <row r="101" spans="1:21" ht="99" x14ac:dyDescent="0.25">
      <c r="A101" s="11" t="s">
        <v>251</v>
      </c>
      <c r="B101" s="9">
        <v>0.2</v>
      </c>
      <c r="C101" s="18" t="s">
        <v>370</v>
      </c>
      <c r="D101" s="19">
        <v>0.1111111111111111</v>
      </c>
      <c r="E101" s="24" t="s">
        <v>389</v>
      </c>
      <c r="F101" s="25">
        <v>0.3</v>
      </c>
      <c r="G101" s="26" t="s">
        <v>390</v>
      </c>
      <c r="H101" s="20">
        <v>0.5</v>
      </c>
      <c r="I101" s="11" t="s">
        <v>373</v>
      </c>
      <c r="J101" s="13">
        <v>0.25</v>
      </c>
      <c r="K101" s="12">
        <v>0.25</v>
      </c>
      <c r="L101" s="13">
        <v>0.25</v>
      </c>
      <c r="M101" s="13">
        <v>0.25</v>
      </c>
      <c r="N101" s="13">
        <v>0.25</v>
      </c>
      <c r="O101" s="12">
        <v>0.25</v>
      </c>
      <c r="P101" s="14"/>
      <c r="Q101" s="14"/>
      <c r="R101" s="15" t="s">
        <v>391</v>
      </c>
      <c r="S101" s="16" t="s">
        <v>392</v>
      </c>
      <c r="T101" s="17"/>
      <c r="U101" s="17"/>
    </row>
    <row r="102" spans="1:21" ht="66" x14ac:dyDescent="0.25">
      <c r="A102" s="11" t="s">
        <v>251</v>
      </c>
      <c r="B102" s="9">
        <v>0.2</v>
      </c>
      <c r="C102" s="18" t="s">
        <v>370</v>
      </c>
      <c r="D102" s="19">
        <v>0.1111111111111111</v>
      </c>
      <c r="E102" s="24" t="s">
        <v>389</v>
      </c>
      <c r="F102" s="25">
        <v>0.3</v>
      </c>
      <c r="G102" s="26" t="s">
        <v>393</v>
      </c>
      <c r="H102" s="20">
        <v>0.5</v>
      </c>
      <c r="I102" s="11" t="s">
        <v>373</v>
      </c>
      <c r="J102" s="13">
        <v>0.25</v>
      </c>
      <c r="K102" s="12">
        <v>0.25</v>
      </c>
      <c r="L102" s="13">
        <v>0.25</v>
      </c>
      <c r="M102" s="13">
        <v>0.25</v>
      </c>
      <c r="N102" s="13">
        <v>0.25</v>
      </c>
      <c r="O102" s="12">
        <v>0.25</v>
      </c>
      <c r="P102" s="14"/>
      <c r="Q102" s="14"/>
      <c r="R102" s="15" t="s">
        <v>394</v>
      </c>
      <c r="S102" s="16" t="s">
        <v>395</v>
      </c>
      <c r="T102" s="17"/>
      <c r="U102" s="17"/>
    </row>
    <row r="103" spans="1:21" ht="66" x14ac:dyDescent="0.25">
      <c r="A103" s="11" t="s">
        <v>251</v>
      </c>
      <c r="B103" s="9">
        <v>0.2</v>
      </c>
      <c r="C103" s="8" t="s">
        <v>396</v>
      </c>
      <c r="D103" s="19">
        <v>1.5873015873015872E-2</v>
      </c>
      <c r="E103" s="8" t="s">
        <v>397</v>
      </c>
      <c r="F103" s="9">
        <v>1</v>
      </c>
      <c r="G103" s="8" t="s">
        <v>398</v>
      </c>
      <c r="H103" s="9">
        <v>1</v>
      </c>
      <c r="I103" s="11" t="s">
        <v>327</v>
      </c>
      <c r="J103" s="13">
        <v>0.1</v>
      </c>
      <c r="K103" s="12">
        <v>0.45</v>
      </c>
      <c r="L103" s="13">
        <v>0.45</v>
      </c>
      <c r="M103" s="13">
        <v>0</v>
      </c>
      <c r="N103" s="13">
        <v>0</v>
      </c>
      <c r="O103" s="12">
        <v>0.55000000000000004</v>
      </c>
      <c r="P103" s="14"/>
      <c r="Q103" s="14"/>
      <c r="R103" s="15" t="s">
        <v>214</v>
      </c>
      <c r="S103" s="16" t="s">
        <v>399</v>
      </c>
      <c r="T103" s="17"/>
      <c r="U103" s="17"/>
    </row>
    <row r="104" spans="1:21" ht="115.5" x14ac:dyDescent="0.25">
      <c r="A104" s="11" t="s">
        <v>251</v>
      </c>
      <c r="B104" s="9">
        <v>0.2</v>
      </c>
      <c r="C104" s="8" t="s">
        <v>400</v>
      </c>
      <c r="D104" s="19">
        <v>1.5873015873015872E-2</v>
      </c>
      <c r="E104" s="8" t="s">
        <v>401</v>
      </c>
      <c r="F104" s="9">
        <v>1</v>
      </c>
      <c r="G104" s="8" t="s">
        <v>402</v>
      </c>
      <c r="H104" s="9">
        <v>1</v>
      </c>
      <c r="I104" s="11" t="s">
        <v>327</v>
      </c>
      <c r="J104" s="13">
        <v>0.5</v>
      </c>
      <c r="K104" s="12">
        <v>0</v>
      </c>
      <c r="L104" s="13">
        <v>0.5</v>
      </c>
      <c r="M104" s="13">
        <v>0</v>
      </c>
      <c r="N104" s="13">
        <v>0.47499999999999998</v>
      </c>
      <c r="O104" s="35">
        <v>0.5</v>
      </c>
      <c r="P104" s="14"/>
      <c r="Q104" s="14"/>
      <c r="R104" s="15" t="s">
        <v>403</v>
      </c>
      <c r="S104" s="16" t="s">
        <v>404</v>
      </c>
      <c r="T104" s="17"/>
      <c r="U104" s="17"/>
    </row>
    <row r="105" spans="1:21" ht="168" customHeight="1" x14ac:dyDescent="0.25">
      <c r="A105" s="11" t="s">
        <v>251</v>
      </c>
      <c r="B105" s="9">
        <v>0.2</v>
      </c>
      <c r="C105" s="8" t="s">
        <v>405</v>
      </c>
      <c r="D105" s="19">
        <v>1.5873015873015872E-2</v>
      </c>
      <c r="E105" s="8" t="s">
        <v>406</v>
      </c>
      <c r="F105" s="9">
        <v>1</v>
      </c>
      <c r="G105" s="8" t="s">
        <v>407</v>
      </c>
      <c r="H105" s="9">
        <v>1</v>
      </c>
      <c r="I105" s="11" t="s">
        <v>255</v>
      </c>
      <c r="J105" s="13">
        <v>0.25</v>
      </c>
      <c r="K105" s="12">
        <v>0.25</v>
      </c>
      <c r="L105" s="13">
        <v>0.25</v>
      </c>
      <c r="M105" s="13">
        <v>0.25</v>
      </c>
      <c r="N105" s="13">
        <v>0.25</v>
      </c>
      <c r="O105" s="12">
        <v>0.25</v>
      </c>
      <c r="P105" s="14"/>
      <c r="Q105" s="14"/>
      <c r="R105" s="15" t="s">
        <v>408</v>
      </c>
      <c r="S105" s="16" t="s">
        <v>409</v>
      </c>
      <c r="T105" s="17"/>
      <c r="U105" s="17"/>
    </row>
    <row r="106" spans="1:21" ht="66" x14ac:dyDescent="0.25">
      <c r="A106" s="11" t="s">
        <v>251</v>
      </c>
      <c r="B106" s="9">
        <v>0.2</v>
      </c>
      <c r="C106" s="11" t="s">
        <v>410</v>
      </c>
      <c r="D106" s="19">
        <v>6.3492063492063489E-2</v>
      </c>
      <c r="E106" s="18" t="s">
        <v>411</v>
      </c>
      <c r="F106" s="20">
        <v>1</v>
      </c>
      <c r="G106" s="11" t="s">
        <v>412</v>
      </c>
      <c r="H106" s="9">
        <v>0.1</v>
      </c>
      <c r="I106" s="11" t="s">
        <v>413</v>
      </c>
      <c r="J106" s="13">
        <v>0.25</v>
      </c>
      <c r="K106" s="12">
        <v>0.25</v>
      </c>
      <c r="L106" s="13">
        <v>0.25</v>
      </c>
      <c r="M106" s="13">
        <v>0.25</v>
      </c>
      <c r="N106" s="13">
        <v>0</v>
      </c>
      <c r="O106" s="21">
        <v>0.3</v>
      </c>
      <c r="P106" s="14"/>
      <c r="Q106" s="14"/>
      <c r="R106" s="15" t="s">
        <v>414</v>
      </c>
      <c r="S106" s="16" t="s">
        <v>415</v>
      </c>
      <c r="T106" s="17"/>
      <c r="U106" s="17"/>
    </row>
    <row r="107" spans="1:21" ht="70.5" customHeight="1" x14ac:dyDescent="0.25">
      <c r="A107" s="11" t="s">
        <v>251</v>
      </c>
      <c r="B107" s="9">
        <v>0.2</v>
      </c>
      <c r="C107" s="11" t="s">
        <v>410</v>
      </c>
      <c r="D107" s="19">
        <v>6.3492063492063489E-2</v>
      </c>
      <c r="E107" s="18" t="s">
        <v>411</v>
      </c>
      <c r="F107" s="20">
        <v>1</v>
      </c>
      <c r="G107" s="11" t="s">
        <v>416</v>
      </c>
      <c r="H107" s="9">
        <v>0.4</v>
      </c>
      <c r="I107" s="11" t="s">
        <v>413</v>
      </c>
      <c r="J107" s="13">
        <v>0.33</v>
      </c>
      <c r="K107" s="12">
        <v>0.67</v>
      </c>
      <c r="L107" s="13">
        <v>0</v>
      </c>
      <c r="M107" s="13">
        <v>0</v>
      </c>
      <c r="N107" s="13">
        <v>0.1</v>
      </c>
      <c r="O107" s="21">
        <v>0.5</v>
      </c>
      <c r="P107" s="14"/>
      <c r="Q107" s="14"/>
      <c r="R107" s="15" t="s">
        <v>417</v>
      </c>
      <c r="S107" s="16" t="s">
        <v>418</v>
      </c>
      <c r="T107" s="17"/>
      <c r="U107" s="17"/>
    </row>
    <row r="108" spans="1:21" ht="69.75" customHeight="1" x14ac:dyDescent="0.25">
      <c r="A108" s="11" t="s">
        <v>251</v>
      </c>
      <c r="B108" s="9">
        <v>0.2</v>
      </c>
      <c r="C108" s="11" t="s">
        <v>410</v>
      </c>
      <c r="D108" s="19">
        <v>6.3492063492063489E-2</v>
      </c>
      <c r="E108" s="18" t="s">
        <v>411</v>
      </c>
      <c r="F108" s="20">
        <v>1</v>
      </c>
      <c r="G108" s="24" t="s">
        <v>419</v>
      </c>
      <c r="H108" s="25">
        <v>0.4</v>
      </c>
      <c r="I108" s="11" t="s">
        <v>413</v>
      </c>
      <c r="J108" s="13">
        <v>0.2</v>
      </c>
      <c r="K108" s="12">
        <v>0.35</v>
      </c>
      <c r="L108" s="13">
        <v>0.3</v>
      </c>
      <c r="M108" s="13">
        <v>0.15</v>
      </c>
      <c r="N108" s="13">
        <v>0.2</v>
      </c>
      <c r="O108" s="21">
        <v>0.51</v>
      </c>
      <c r="P108" s="14"/>
      <c r="Q108" s="14"/>
      <c r="R108" s="15" t="s">
        <v>420</v>
      </c>
      <c r="S108" s="16" t="s">
        <v>421</v>
      </c>
      <c r="T108" s="17"/>
      <c r="U108" s="17"/>
    </row>
    <row r="109" spans="1:21" ht="60.75" customHeight="1" x14ac:dyDescent="0.25">
      <c r="A109" s="11" t="s">
        <v>251</v>
      </c>
      <c r="B109" s="9">
        <v>0.2</v>
      </c>
      <c r="C109" s="11" t="s">
        <v>410</v>
      </c>
      <c r="D109" s="19">
        <v>6.3492063492063489E-2</v>
      </c>
      <c r="E109" s="18" t="s">
        <v>411</v>
      </c>
      <c r="F109" s="20">
        <v>1</v>
      </c>
      <c r="G109" s="11" t="s">
        <v>422</v>
      </c>
      <c r="H109" s="9">
        <v>0.1</v>
      </c>
      <c r="I109" s="11" t="s">
        <v>413</v>
      </c>
      <c r="J109" s="13">
        <v>0.25</v>
      </c>
      <c r="K109" s="12">
        <v>0.25</v>
      </c>
      <c r="L109" s="13">
        <v>0.25</v>
      </c>
      <c r="M109" s="13">
        <v>0.25</v>
      </c>
      <c r="N109" s="13">
        <v>0.25</v>
      </c>
      <c r="O109" s="21">
        <v>0.25</v>
      </c>
      <c r="P109" s="14"/>
      <c r="Q109" s="14"/>
      <c r="R109" s="15" t="s">
        <v>423</v>
      </c>
      <c r="S109" s="16" t="s">
        <v>424</v>
      </c>
      <c r="T109" s="17"/>
      <c r="U109" s="17"/>
    </row>
    <row r="110" spans="1:21" ht="49.5" x14ac:dyDescent="0.25">
      <c r="A110" s="11" t="s">
        <v>251</v>
      </c>
      <c r="B110" s="9">
        <v>0.2</v>
      </c>
      <c r="C110" s="18" t="s">
        <v>425</v>
      </c>
      <c r="D110" s="19">
        <v>0.1111111111111111</v>
      </c>
      <c r="E110" s="11" t="s">
        <v>426</v>
      </c>
      <c r="F110" s="9">
        <v>0.5</v>
      </c>
      <c r="G110" s="26" t="s">
        <v>427</v>
      </c>
      <c r="H110" s="20">
        <v>0.2</v>
      </c>
      <c r="I110" s="11" t="s">
        <v>373</v>
      </c>
      <c r="J110" s="13">
        <v>0.25</v>
      </c>
      <c r="K110" s="12">
        <v>0.25</v>
      </c>
      <c r="L110" s="13">
        <v>0.25</v>
      </c>
      <c r="M110" s="13">
        <v>0.25</v>
      </c>
      <c r="N110" s="13">
        <v>0.25</v>
      </c>
      <c r="O110" s="12">
        <v>0.25</v>
      </c>
      <c r="P110" s="14"/>
      <c r="Q110" s="14"/>
      <c r="R110" s="15" t="s">
        <v>428</v>
      </c>
      <c r="S110" s="16" t="s">
        <v>429</v>
      </c>
      <c r="T110" s="17"/>
      <c r="U110" s="17"/>
    </row>
    <row r="111" spans="1:21" ht="49.5" x14ac:dyDescent="0.25">
      <c r="A111" s="11" t="s">
        <v>251</v>
      </c>
      <c r="B111" s="9">
        <v>0.2</v>
      </c>
      <c r="C111" s="18" t="s">
        <v>425</v>
      </c>
      <c r="D111" s="19">
        <v>0.1111111111111111</v>
      </c>
      <c r="E111" s="11" t="s">
        <v>426</v>
      </c>
      <c r="F111" s="9">
        <v>0.5</v>
      </c>
      <c r="G111" s="11" t="s">
        <v>430</v>
      </c>
      <c r="H111" s="9">
        <v>0.4</v>
      </c>
      <c r="I111" s="11" t="s">
        <v>373</v>
      </c>
      <c r="J111" s="13">
        <v>0</v>
      </c>
      <c r="K111" s="12">
        <v>0.33</v>
      </c>
      <c r="L111" s="13">
        <v>0.33</v>
      </c>
      <c r="M111" s="13">
        <v>0.34</v>
      </c>
      <c r="N111" s="13">
        <v>0</v>
      </c>
      <c r="O111" s="12">
        <v>0.33</v>
      </c>
      <c r="P111" s="14"/>
      <c r="Q111" s="14"/>
      <c r="R111" s="15" t="s">
        <v>77</v>
      </c>
      <c r="S111" s="16" t="s">
        <v>431</v>
      </c>
      <c r="T111" s="17"/>
      <c r="U111" s="17"/>
    </row>
    <row r="112" spans="1:21" ht="49.5" x14ac:dyDescent="0.25">
      <c r="A112" s="11" t="s">
        <v>251</v>
      </c>
      <c r="B112" s="9">
        <v>0.2</v>
      </c>
      <c r="C112" s="18" t="s">
        <v>425</v>
      </c>
      <c r="D112" s="19">
        <v>0.1111111111111111</v>
      </c>
      <c r="E112" s="11" t="s">
        <v>426</v>
      </c>
      <c r="F112" s="9">
        <v>0.5</v>
      </c>
      <c r="G112" s="26" t="s">
        <v>432</v>
      </c>
      <c r="H112" s="20">
        <v>0.2</v>
      </c>
      <c r="I112" s="11" t="s">
        <v>373</v>
      </c>
      <c r="J112" s="13">
        <v>0.25</v>
      </c>
      <c r="K112" s="12">
        <v>0.25</v>
      </c>
      <c r="L112" s="13">
        <v>0.25</v>
      </c>
      <c r="M112" s="13">
        <v>0.25</v>
      </c>
      <c r="N112" s="13">
        <v>0</v>
      </c>
      <c r="O112" s="12">
        <v>0.25</v>
      </c>
      <c r="P112" s="14"/>
      <c r="Q112" s="14"/>
      <c r="R112" s="15" t="s">
        <v>433</v>
      </c>
      <c r="S112" s="16" t="s">
        <v>434</v>
      </c>
      <c r="T112" s="17"/>
      <c r="U112" s="17"/>
    </row>
    <row r="113" spans="1:21" ht="115.5" x14ac:dyDescent="0.25">
      <c r="A113" s="11" t="s">
        <v>251</v>
      </c>
      <c r="B113" s="9">
        <v>0.2</v>
      </c>
      <c r="C113" s="18" t="s">
        <v>425</v>
      </c>
      <c r="D113" s="19">
        <v>0.1111111111111111</v>
      </c>
      <c r="E113" s="11" t="s">
        <v>426</v>
      </c>
      <c r="F113" s="9">
        <v>0.5</v>
      </c>
      <c r="G113" s="26" t="s">
        <v>435</v>
      </c>
      <c r="H113" s="20">
        <v>0.1</v>
      </c>
      <c r="I113" s="11" t="s">
        <v>373</v>
      </c>
      <c r="J113" s="13">
        <v>0.25</v>
      </c>
      <c r="K113" s="12">
        <v>0.25</v>
      </c>
      <c r="L113" s="13">
        <v>0.25</v>
      </c>
      <c r="M113" s="13">
        <v>0.25</v>
      </c>
      <c r="N113" s="13">
        <v>0.25</v>
      </c>
      <c r="O113" s="12">
        <v>0.25</v>
      </c>
      <c r="P113" s="14"/>
      <c r="Q113" s="14"/>
      <c r="R113" s="15" t="s">
        <v>436</v>
      </c>
      <c r="S113" s="16" t="s">
        <v>437</v>
      </c>
      <c r="T113" s="17"/>
      <c r="U113" s="17"/>
    </row>
    <row r="114" spans="1:21" ht="49.5" x14ac:dyDescent="0.25">
      <c r="A114" s="11" t="s">
        <v>251</v>
      </c>
      <c r="B114" s="9">
        <v>0.2</v>
      </c>
      <c r="C114" s="18" t="s">
        <v>425</v>
      </c>
      <c r="D114" s="19">
        <v>0.1111111111111111</v>
      </c>
      <c r="E114" s="11" t="s">
        <v>426</v>
      </c>
      <c r="F114" s="9">
        <v>0.5</v>
      </c>
      <c r="G114" s="11" t="s">
        <v>438</v>
      </c>
      <c r="H114" s="9">
        <v>0.1</v>
      </c>
      <c r="I114" s="11" t="s">
        <v>373</v>
      </c>
      <c r="J114" s="13">
        <v>1</v>
      </c>
      <c r="K114" s="12">
        <v>0</v>
      </c>
      <c r="L114" s="13">
        <v>0</v>
      </c>
      <c r="M114" s="13">
        <v>0</v>
      </c>
      <c r="N114" s="13">
        <v>0.5</v>
      </c>
      <c r="O114" s="12">
        <v>0.5</v>
      </c>
      <c r="P114" s="14"/>
      <c r="Q114" s="14"/>
      <c r="R114" s="15" t="s">
        <v>439</v>
      </c>
      <c r="S114" s="16" t="s">
        <v>440</v>
      </c>
      <c r="T114" s="17"/>
      <c r="U114" s="17"/>
    </row>
    <row r="115" spans="1:21" ht="49.5" x14ac:dyDescent="0.25">
      <c r="A115" s="11" t="s">
        <v>251</v>
      </c>
      <c r="B115" s="9">
        <v>0.2</v>
      </c>
      <c r="C115" s="18" t="s">
        <v>425</v>
      </c>
      <c r="D115" s="19">
        <v>0.1111111111111111</v>
      </c>
      <c r="E115" s="18" t="s">
        <v>441</v>
      </c>
      <c r="F115" s="20">
        <v>0.5</v>
      </c>
      <c r="G115" s="36" t="s">
        <v>442</v>
      </c>
      <c r="H115" s="20">
        <v>0.5</v>
      </c>
      <c r="I115" s="11" t="s">
        <v>373</v>
      </c>
      <c r="J115" s="13">
        <v>0.25</v>
      </c>
      <c r="K115" s="12">
        <v>0.5</v>
      </c>
      <c r="L115" s="13">
        <v>0.25</v>
      </c>
      <c r="M115" s="13">
        <v>0</v>
      </c>
      <c r="N115" s="13">
        <v>0.25</v>
      </c>
      <c r="O115" s="12">
        <v>0.5</v>
      </c>
      <c r="P115" s="14"/>
      <c r="Q115" s="14"/>
      <c r="R115" s="15" t="s">
        <v>443</v>
      </c>
      <c r="S115" s="16" t="s">
        <v>444</v>
      </c>
      <c r="T115" s="17"/>
      <c r="U115" s="17"/>
    </row>
    <row r="116" spans="1:21" ht="49.5" x14ac:dyDescent="0.25">
      <c r="A116" s="11" t="s">
        <v>251</v>
      </c>
      <c r="B116" s="9">
        <v>0.2</v>
      </c>
      <c r="C116" s="18" t="s">
        <v>425</v>
      </c>
      <c r="D116" s="19">
        <v>0.1111111111111111</v>
      </c>
      <c r="E116" s="18" t="s">
        <v>441</v>
      </c>
      <c r="F116" s="20">
        <v>0.5</v>
      </c>
      <c r="G116" s="22" t="s">
        <v>445</v>
      </c>
      <c r="H116" s="9">
        <v>0.5</v>
      </c>
      <c r="I116" s="11" t="s">
        <v>373</v>
      </c>
      <c r="J116" s="13">
        <v>0.25</v>
      </c>
      <c r="K116" s="12">
        <v>0.25</v>
      </c>
      <c r="L116" s="13">
        <v>0.25</v>
      </c>
      <c r="M116" s="13">
        <v>0.25</v>
      </c>
      <c r="N116" s="13">
        <v>0.25</v>
      </c>
      <c r="O116" s="12">
        <v>0.25</v>
      </c>
      <c r="P116" s="14"/>
      <c r="Q116" s="14"/>
      <c r="R116" s="15" t="s">
        <v>446</v>
      </c>
      <c r="S116" s="16" t="s">
        <v>447</v>
      </c>
      <c r="T116" s="17"/>
      <c r="U116" s="17"/>
    </row>
    <row r="117" spans="1:21" ht="247.5" x14ac:dyDescent="0.25">
      <c r="A117" s="11" t="s">
        <v>251</v>
      </c>
      <c r="B117" s="9">
        <v>0.2</v>
      </c>
      <c r="C117" s="11" t="s">
        <v>448</v>
      </c>
      <c r="D117" s="19">
        <v>3.1746031746031744E-2</v>
      </c>
      <c r="E117" s="11" t="s">
        <v>449</v>
      </c>
      <c r="F117" s="9">
        <v>1</v>
      </c>
      <c r="G117" s="8" t="s">
        <v>450</v>
      </c>
      <c r="H117" s="9">
        <v>0.5</v>
      </c>
      <c r="I117" s="11" t="s">
        <v>327</v>
      </c>
      <c r="J117" s="13">
        <v>0.1</v>
      </c>
      <c r="K117" s="12">
        <v>0.4</v>
      </c>
      <c r="L117" s="13">
        <v>0.3</v>
      </c>
      <c r="M117" s="13">
        <v>0.2</v>
      </c>
      <c r="N117" s="13">
        <v>0.05</v>
      </c>
      <c r="O117" s="12">
        <v>0.33</v>
      </c>
      <c r="P117" s="14"/>
      <c r="Q117" s="14"/>
      <c r="R117" s="15" t="s">
        <v>451</v>
      </c>
      <c r="S117" s="16" t="s">
        <v>452</v>
      </c>
      <c r="T117" s="17"/>
      <c r="U117" s="17"/>
    </row>
    <row r="118" spans="1:21" ht="247.5" x14ac:dyDescent="0.25">
      <c r="A118" s="11" t="s">
        <v>251</v>
      </c>
      <c r="B118" s="9">
        <v>0.2</v>
      </c>
      <c r="C118" s="11" t="s">
        <v>448</v>
      </c>
      <c r="D118" s="19">
        <v>3.1746031746031744E-2</v>
      </c>
      <c r="E118" s="11" t="s">
        <v>449</v>
      </c>
      <c r="F118" s="9">
        <v>1</v>
      </c>
      <c r="G118" s="8" t="s">
        <v>453</v>
      </c>
      <c r="H118" s="9">
        <v>0.5</v>
      </c>
      <c r="I118" s="11" t="s">
        <v>327</v>
      </c>
      <c r="J118" s="13">
        <v>0.1</v>
      </c>
      <c r="K118" s="12">
        <v>0.4</v>
      </c>
      <c r="L118" s="13">
        <v>0.3</v>
      </c>
      <c r="M118" s="13">
        <v>0.2</v>
      </c>
      <c r="N118" s="13">
        <v>7.0000000000000007E-2</v>
      </c>
      <c r="O118" s="12">
        <v>0.43</v>
      </c>
      <c r="P118" s="14"/>
      <c r="Q118" s="14"/>
      <c r="R118" s="15" t="s">
        <v>454</v>
      </c>
      <c r="S118" s="16" t="s">
        <v>455</v>
      </c>
      <c r="T118" s="17"/>
      <c r="U118" s="17"/>
    </row>
    <row r="119" spans="1:21" ht="49.5" x14ac:dyDescent="0.25">
      <c r="A119" s="11" t="s">
        <v>251</v>
      </c>
      <c r="B119" s="9">
        <v>0.2</v>
      </c>
      <c r="C119" s="8" t="s">
        <v>456</v>
      </c>
      <c r="D119" s="19">
        <v>1.5873015873015872E-2</v>
      </c>
      <c r="E119" s="8" t="s">
        <v>457</v>
      </c>
      <c r="F119" s="9">
        <v>1</v>
      </c>
      <c r="G119" s="8" t="s">
        <v>458</v>
      </c>
      <c r="H119" s="9">
        <v>1</v>
      </c>
      <c r="I119" s="11" t="s">
        <v>327</v>
      </c>
      <c r="J119" s="13">
        <v>0.1</v>
      </c>
      <c r="K119" s="12">
        <v>0.35</v>
      </c>
      <c r="L119" s="13">
        <v>0.35</v>
      </c>
      <c r="M119" s="13">
        <v>0.2</v>
      </c>
      <c r="N119" s="13">
        <v>0</v>
      </c>
      <c r="O119" s="12">
        <v>0.45</v>
      </c>
      <c r="P119" s="14"/>
      <c r="Q119" s="14"/>
      <c r="R119" s="15" t="s">
        <v>214</v>
      </c>
      <c r="S119" s="16" t="s">
        <v>459</v>
      </c>
      <c r="T119" s="17"/>
      <c r="U119" s="17"/>
    </row>
    <row r="120" spans="1:21" ht="82.5" x14ac:dyDescent="0.25">
      <c r="A120" s="11" t="s">
        <v>251</v>
      </c>
      <c r="B120" s="9">
        <v>0.2</v>
      </c>
      <c r="C120" s="18" t="s">
        <v>460</v>
      </c>
      <c r="D120" s="19">
        <v>1.5873015873015872E-2</v>
      </c>
      <c r="E120" s="26" t="s">
        <v>461</v>
      </c>
      <c r="F120" s="20">
        <v>1</v>
      </c>
      <c r="G120" s="22" t="s">
        <v>462</v>
      </c>
      <c r="H120" s="9">
        <v>1</v>
      </c>
      <c r="I120" s="11" t="s">
        <v>296</v>
      </c>
      <c r="J120" s="13">
        <v>0.25</v>
      </c>
      <c r="K120" s="12">
        <v>0.25</v>
      </c>
      <c r="L120" s="13">
        <v>0.25</v>
      </c>
      <c r="M120" s="13">
        <v>0.25</v>
      </c>
      <c r="N120" s="13">
        <v>0.25</v>
      </c>
      <c r="O120" s="12">
        <v>0.25</v>
      </c>
      <c r="P120" s="14"/>
      <c r="Q120" s="14"/>
      <c r="R120" s="15" t="s">
        <v>463</v>
      </c>
      <c r="S120" s="16" t="s">
        <v>464</v>
      </c>
      <c r="T120" s="17"/>
      <c r="U120" s="17"/>
    </row>
    <row r="121" spans="1:21" ht="82.5" x14ac:dyDescent="0.25">
      <c r="A121" s="11" t="s">
        <v>251</v>
      </c>
      <c r="B121" s="9">
        <v>0.2</v>
      </c>
      <c r="C121" s="18" t="s">
        <v>465</v>
      </c>
      <c r="D121" s="19">
        <v>1.5873015873015872E-2</v>
      </c>
      <c r="E121" s="26" t="s">
        <v>461</v>
      </c>
      <c r="F121" s="20">
        <v>1</v>
      </c>
      <c r="G121" s="22" t="s">
        <v>466</v>
      </c>
      <c r="H121" s="9">
        <v>1</v>
      </c>
      <c r="I121" s="11" t="s">
        <v>296</v>
      </c>
      <c r="J121" s="13">
        <v>0.25</v>
      </c>
      <c r="K121" s="12">
        <v>0.25</v>
      </c>
      <c r="L121" s="13">
        <v>0.25</v>
      </c>
      <c r="M121" s="13">
        <v>0.25</v>
      </c>
      <c r="N121" s="13">
        <v>0.25</v>
      </c>
      <c r="O121" s="12">
        <v>0.25</v>
      </c>
      <c r="P121" s="14"/>
      <c r="Q121" s="14"/>
      <c r="R121" s="15" t="s">
        <v>467</v>
      </c>
      <c r="S121" s="16" t="s">
        <v>468</v>
      </c>
      <c r="T121" s="17"/>
      <c r="U121" s="17"/>
    </row>
    <row r="122" spans="1:21" ht="90" customHeight="1" x14ac:dyDescent="0.25">
      <c r="A122" s="11" t="s">
        <v>251</v>
      </c>
      <c r="B122" s="9">
        <v>0.2</v>
      </c>
      <c r="C122" s="11" t="s">
        <v>469</v>
      </c>
      <c r="D122" s="19">
        <v>6.3492063492063489E-2</v>
      </c>
      <c r="E122" s="26" t="s">
        <v>470</v>
      </c>
      <c r="F122" s="20">
        <v>0.6</v>
      </c>
      <c r="G122" s="22" t="s">
        <v>471</v>
      </c>
      <c r="H122" s="9">
        <v>1</v>
      </c>
      <c r="I122" s="11" t="s">
        <v>413</v>
      </c>
      <c r="J122" s="13">
        <v>0.2</v>
      </c>
      <c r="K122" s="12">
        <v>0.6</v>
      </c>
      <c r="L122" s="13">
        <v>0.2</v>
      </c>
      <c r="M122" s="13">
        <v>0</v>
      </c>
      <c r="N122" s="13">
        <v>0.2</v>
      </c>
      <c r="O122" s="21">
        <v>0.3</v>
      </c>
      <c r="P122" s="14"/>
      <c r="Q122" s="14"/>
      <c r="R122" s="15" t="s">
        <v>472</v>
      </c>
      <c r="S122" s="16" t="s">
        <v>473</v>
      </c>
      <c r="T122" s="17"/>
      <c r="U122" s="17"/>
    </row>
    <row r="123" spans="1:21" ht="66" x14ac:dyDescent="0.25">
      <c r="A123" s="11" t="s">
        <v>251</v>
      </c>
      <c r="B123" s="9">
        <v>0.2</v>
      </c>
      <c r="C123" s="11" t="s">
        <v>469</v>
      </c>
      <c r="D123" s="19">
        <v>6.3492063492063489E-2</v>
      </c>
      <c r="E123" s="18" t="s">
        <v>474</v>
      </c>
      <c r="F123" s="20">
        <v>0.4</v>
      </c>
      <c r="G123" s="11" t="s">
        <v>475</v>
      </c>
      <c r="H123" s="9">
        <v>0.15</v>
      </c>
      <c r="I123" s="11" t="s">
        <v>413</v>
      </c>
      <c r="J123" s="13">
        <v>0.5</v>
      </c>
      <c r="K123" s="12">
        <v>0.5</v>
      </c>
      <c r="L123" s="13">
        <v>0</v>
      </c>
      <c r="M123" s="13">
        <v>0</v>
      </c>
      <c r="N123" s="13">
        <v>0.5</v>
      </c>
      <c r="O123" s="21">
        <v>0.5</v>
      </c>
      <c r="P123" s="14"/>
      <c r="Q123" s="14"/>
      <c r="R123" s="15" t="s">
        <v>476</v>
      </c>
      <c r="S123" s="16" t="s">
        <v>477</v>
      </c>
      <c r="T123" s="17"/>
      <c r="U123" s="17"/>
    </row>
    <row r="124" spans="1:21" ht="66" x14ac:dyDescent="0.25">
      <c r="A124" s="11" t="s">
        <v>251</v>
      </c>
      <c r="B124" s="9">
        <v>0.2</v>
      </c>
      <c r="C124" s="11" t="s">
        <v>469</v>
      </c>
      <c r="D124" s="19">
        <v>6.3492063492063489E-2</v>
      </c>
      <c r="E124" s="18" t="s">
        <v>474</v>
      </c>
      <c r="F124" s="20">
        <v>0.4</v>
      </c>
      <c r="G124" s="11" t="s">
        <v>478</v>
      </c>
      <c r="H124" s="9">
        <v>0.15</v>
      </c>
      <c r="I124" s="11" t="s">
        <v>413</v>
      </c>
      <c r="J124" s="13">
        <v>1</v>
      </c>
      <c r="K124" s="12">
        <v>0</v>
      </c>
      <c r="L124" s="13">
        <v>0</v>
      </c>
      <c r="M124" s="13">
        <v>0</v>
      </c>
      <c r="N124" s="13">
        <v>1</v>
      </c>
      <c r="O124" s="21">
        <v>0</v>
      </c>
      <c r="P124" s="14"/>
      <c r="Q124" s="14"/>
      <c r="R124" s="15" t="s">
        <v>479</v>
      </c>
      <c r="S124" s="16" t="s">
        <v>89</v>
      </c>
      <c r="T124" s="17"/>
      <c r="U124" s="17"/>
    </row>
    <row r="125" spans="1:21" ht="66" x14ac:dyDescent="0.25">
      <c r="A125" s="11" t="s">
        <v>251</v>
      </c>
      <c r="B125" s="9">
        <v>0.2</v>
      </c>
      <c r="C125" s="11" t="s">
        <v>469</v>
      </c>
      <c r="D125" s="19">
        <v>6.3492063492063489E-2</v>
      </c>
      <c r="E125" s="18" t="s">
        <v>474</v>
      </c>
      <c r="F125" s="20">
        <v>0.4</v>
      </c>
      <c r="G125" s="11" t="s">
        <v>480</v>
      </c>
      <c r="H125" s="9">
        <v>0.7</v>
      </c>
      <c r="I125" s="11" t="s">
        <v>413</v>
      </c>
      <c r="J125" s="13">
        <v>0.15</v>
      </c>
      <c r="K125" s="12">
        <v>0.25</v>
      </c>
      <c r="L125" s="13">
        <v>0.35</v>
      </c>
      <c r="M125" s="13">
        <v>0.25</v>
      </c>
      <c r="N125" s="13">
        <v>0.15</v>
      </c>
      <c r="O125" s="21">
        <v>0.4</v>
      </c>
      <c r="P125" s="14"/>
      <c r="Q125" s="14"/>
      <c r="R125" s="15" t="s">
        <v>481</v>
      </c>
      <c r="S125" s="16" t="s">
        <v>482</v>
      </c>
      <c r="T125" s="17"/>
      <c r="U125" s="17"/>
    </row>
    <row r="126" spans="1:21" ht="66" x14ac:dyDescent="0.25">
      <c r="A126" s="11" t="s">
        <v>251</v>
      </c>
      <c r="B126" s="9">
        <v>0.2</v>
      </c>
      <c r="C126" s="8" t="s">
        <v>483</v>
      </c>
      <c r="D126" s="19">
        <v>1.5873015873015872E-2</v>
      </c>
      <c r="E126" s="8" t="s">
        <v>484</v>
      </c>
      <c r="F126" s="9">
        <v>1</v>
      </c>
      <c r="G126" s="22" t="s">
        <v>485</v>
      </c>
      <c r="H126" s="9">
        <v>1</v>
      </c>
      <c r="I126" s="11" t="s">
        <v>255</v>
      </c>
      <c r="J126" s="13">
        <v>0.25</v>
      </c>
      <c r="K126" s="12">
        <v>0.25</v>
      </c>
      <c r="L126" s="13">
        <v>0.25</v>
      </c>
      <c r="M126" s="13">
        <v>0.25</v>
      </c>
      <c r="N126" s="13">
        <v>0.25</v>
      </c>
      <c r="O126" s="12">
        <v>0.25</v>
      </c>
      <c r="P126" s="14"/>
      <c r="Q126" s="14"/>
      <c r="R126" s="15" t="s">
        <v>486</v>
      </c>
      <c r="S126" s="16" t="s">
        <v>487</v>
      </c>
      <c r="T126" s="17"/>
      <c r="U126" s="17"/>
    </row>
    <row r="127" spans="1:21" ht="115.5" x14ac:dyDescent="0.25">
      <c r="A127" s="47" t="s">
        <v>488</v>
      </c>
      <c r="B127" s="25">
        <v>0.2</v>
      </c>
      <c r="C127" s="47" t="s">
        <v>489</v>
      </c>
      <c r="D127" s="48">
        <v>2.7027027027027029E-2</v>
      </c>
      <c r="E127" s="47" t="s">
        <v>490</v>
      </c>
      <c r="F127" s="25">
        <v>1</v>
      </c>
      <c r="G127" s="24" t="s">
        <v>491</v>
      </c>
      <c r="H127" s="25">
        <v>1</v>
      </c>
      <c r="I127" s="24" t="s">
        <v>28</v>
      </c>
      <c r="J127" s="29">
        <v>0.25</v>
      </c>
      <c r="K127" s="12">
        <v>0.25</v>
      </c>
      <c r="L127" s="29">
        <v>0.25</v>
      </c>
      <c r="M127" s="29">
        <v>0.25</v>
      </c>
      <c r="N127" s="29">
        <v>0.25</v>
      </c>
      <c r="O127" s="12">
        <v>0.25</v>
      </c>
      <c r="P127" s="14"/>
      <c r="Q127" s="14"/>
      <c r="R127" s="49" t="s">
        <v>492</v>
      </c>
      <c r="S127" s="16" t="s">
        <v>493</v>
      </c>
      <c r="T127" s="17"/>
      <c r="U127" s="17"/>
    </row>
    <row r="128" spans="1:21" ht="82.5" x14ac:dyDescent="0.25">
      <c r="A128" s="8" t="s">
        <v>488</v>
      </c>
      <c r="B128" s="9">
        <v>0.2</v>
      </c>
      <c r="C128" s="11" t="s">
        <v>494</v>
      </c>
      <c r="D128" s="19">
        <v>0.13513513513513514</v>
      </c>
      <c r="E128" s="18" t="s">
        <v>495</v>
      </c>
      <c r="F128" s="20">
        <v>0.8</v>
      </c>
      <c r="G128" s="11" t="s">
        <v>496</v>
      </c>
      <c r="H128" s="9">
        <v>0.25</v>
      </c>
      <c r="I128" s="11" t="s">
        <v>413</v>
      </c>
      <c r="J128" s="13">
        <v>0</v>
      </c>
      <c r="K128" s="12">
        <v>0.33</v>
      </c>
      <c r="L128" s="13">
        <v>0.34</v>
      </c>
      <c r="M128" s="13">
        <v>0.33</v>
      </c>
      <c r="N128" s="13">
        <v>0</v>
      </c>
      <c r="O128" s="21">
        <v>0.33</v>
      </c>
      <c r="P128" s="14"/>
      <c r="Q128" s="14"/>
      <c r="R128" s="15" t="s">
        <v>497</v>
      </c>
      <c r="S128" s="16" t="s">
        <v>498</v>
      </c>
      <c r="T128" s="17"/>
      <c r="U128" s="17"/>
    </row>
    <row r="129" spans="1:21" ht="82.5" x14ac:dyDescent="0.25">
      <c r="A129" s="8" t="s">
        <v>488</v>
      </c>
      <c r="B129" s="9">
        <v>0.2</v>
      </c>
      <c r="C129" s="11" t="s">
        <v>494</v>
      </c>
      <c r="D129" s="19">
        <v>0.13513513513513514</v>
      </c>
      <c r="E129" s="18" t="s">
        <v>495</v>
      </c>
      <c r="F129" s="20">
        <v>0.8</v>
      </c>
      <c r="G129" s="11" t="s">
        <v>499</v>
      </c>
      <c r="H129" s="9">
        <v>0.25</v>
      </c>
      <c r="I129" s="11" t="s">
        <v>413</v>
      </c>
      <c r="J129" s="13">
        <v>0.1</v>
      </c>
      <c r="K129" s="12">
        <v>0.3</v>
      </c>
      <c r="L129" s="13">
        <v>0.3</v>
      </c>
      <c r="M129" s="13">
        <v>0.3</v>
      </c>
      <c r="N129" s="13">
        <v>0.1</v>
      </c>
      <c r="O129" s="21">
        <v>0.3</v>
      </c>
      <c r="P129" s="14"/>
      <c r="Q129" s="14"/>
      <c r="R129" s="15" t="s">
        <v>500</v>
      </c>
      <c r="S129" s="16" t="s">
        <v>501</v>
      </c>
      <c r="T129" s="17"/>
      <c r="U129" s="17"/>
    </row>
    <row r="130" spans="1:21" ht="99" x14ac:dyDescent="0.25">
      <c r="A130" s="8" t="s">
        <v>488</v>
      </c>
      <c r="B130" s="9">
        <v>0.2</v>
      </c>
      <c r="C130" s="11" t="s">
        <v>494</v>
      </c>
      <c r="D130" s="19">
        <v>0.13513513513513514</v>
      </c>
      <c r="E130" s="18" t="s">
        <v>495</v>
      </c>
      <c r="F130" s="20">
        <v>0.8</v>
      </c>
      <c r="G130" s="11" t="s">
        <v>502</v>
      </c>
      <c r="H130" s="9">
        <v>0.25</v>
      </c>
      <c r="I130" s="11" t="s">
        <v>413</v>
      </c>
      <c r="J130" s="13">
        <v>0.75</v>
      </c>
      <c r="K130" s="12">
        <v>0.25</v>
      </c>
      <c r="L130" s="13">
        <v>0</v>
      </c>
      <c r="M130" s="13">
        <v>0</v>
      </c>
      <c r="N130" s="13">
        <v>0.5</v>
      </c>
      <c r="O130" s="21">
        <v>0.1</v>
      </c>
      <c r="P130" s="14"/>
      <c r="Q130" s="14"/>
      <c r="R130" s="15" t="s">
        <v>503</v>
      </c>
      <c r="S130" s="16" t="s">
        <v>504</v>
      </c>
      <c r="T130" s="17"/>
      <c r="U130" s="17"/>
    </row>
    <row r="131" spans="1:21" ht="82.5" x14ac:dyDescent="0.25">
      <c r="A131" s="8" t="s">
        <v>488</v>
      </c>
      <c r="B131" s="9">
        <v>0.2</v>
      </c>
      <c r="C131" s="11" t="s">
        <v>494</v>
      </c>
      <c r="D131" s="19">
        <v>0.13513513513513514</v>
      </c>
      <c r="E131" s="18" t="s">
        <v>495</v>
      </c>
      <c r="F131" s="20">
        <v>0.8</v>
      </c>
      <c r="G131" s="11" t="s">
        <v>505</v>
      </c>
      <c r="H131" s="9">
        <v>0.25</v>
      </c>
      <c r="I131" s="11" t="s">
        <v>413</v>
      </c>
      <c r="J131" s="13">
        <v>0.9</v>
      </c>
      <c r="K131" s="12">
        <v>0.1</v>
      </c>
      <c r="L131" s="13">
        <v>0</v>
      </c>
      <c r="M131" s="13">
        <v>0</v>
      </c>
      <c r="N131" s="13">
        <v>0.9</v>
      </c>
      <c r="O131" s="21">
        <v>0.1</v>
      </c>
      <c r="P131" s="14"/>
      <c r="Q131" s="14"/>
      <c r="R131" s="15" t="s">
        <v>506</v>
      </c>
      <c r="S131" s="16" t="s">
        <v>507</v>
      </c>
      <c r="T131" s="17"/>
      <c r="U131" s="17"/>
    </row>
    <row r="132" spans="1:21" ht="132" x14ac:dyDescent="0.25">
      <c r="A132" s="8" t="s">
        <v>488</v>
      </c>
      <c r="B132" s="9">
        <v>0.2</v>
      </c>
      <c r="C132" s="11" t="s">
        <v>494</v>
      </c>
      <c r="D132" s="19">
        <v>0.13513513513513514</v>
      </c>
      <c r="E132" s="26" t="s">
        <v>508</v>
      </c>
      <c r="F132" s="20">
        <v>0.2</v>
      </c>
      <c r="G132" s="11" t="s">
        <v>509</v>
      </c>
      <c r="H132" s="9">
        <v>1</v>
      </c>
      <c r="I132" s="11" t="s">
        <v>413</v>
      </c>
      <c r="J132" s="13">
        <v>0.8</v>
      </c>
      <c r="K132" s="12">
        <v>0.2</v>
      </c>
      <c r="L132" s="13">
        <v>0</v>
      </c>
      <c r="M132" s="13">
        <v>0</v>
      </c>
      <c r="N132" s="13">
        <v>0.8</v>
      </c>
      <c r="O132" s="21">
        <v>0.2</v>
      </c>
      <c r="P132" s="14"/>
      <c r="Q132" s="14"/>
      <c r="R132" s="15" t="s">
        <v>510</v>
      </c>
      <c r="S132" s="16" t="s">
        <v>511</v>
      </c>
      <c r="T132" s="17"/>
      <c r="U132" s="17"/>
    </row>
    <row r="133" spans="1:21" ht="135" customHeight="1" x14ac:dyDescent="0.25">
      <c r="A133" s="8" t="s">
        <v>488</v>
      </c>
      <c r="B133" s="9">
        <v>0.2</v>
      </c>
      <c r="C133" s="11" t="s">
        <v>512</v>
      </c>
      <c r="D133" s="19">
        <v>5.4054054054054057E-2</v>
      </c>
      <c r="E133" s="11" t="s">
        <v>512</v>
      </c>
      <c r="F133" s="9">
        <v>1</v>
      </c>
      <c r="G133" s="11" t="s">
        <v>513</v>
      </c>
      <c r="H133" s="9">
        <v>0.5</v>
      </c>
      <c r="I133" s="11" t="s">
        <v>159</v>
      </c>
      <c r="J133" s="13">
        <v>0.25</v>
      </c>
      <c r="K133" s="12">
        <v>0.25</v>
      </c>
      <c r="L133" s="13">
        <v>0.25</v>
      </c>
      <c r="M133" s="13">
        <v>0.25</v>
      </c>
      <c r="N133" s="13">
        <v>0.25</v>
      </c>
      <c r="O133" s="12">
        <v>0.25</v>
      </c>
      <c r="P133" s="14"/>
      <c r="Q133" s="14"/>
      <c r="R133" s="15" t="s">
        <v>514</v>
      </c>
      <c r="S133" s="16" t="s">
        <v>515</v>
      </c>
      <c r="T133" s="17"/>
      <c r="U133" s="17"/>
    </row>
    <row r="134" spans="1:21" ht="127.5" customHeight="1" x14ac:dyDescent="0.25">
      <c r="A134" s="8" t="s">
        <v>488</v>
      </c>
      <c r="B134" s="9">
        <v>0.2</v>
      </c>
      <c r="C134" s="11" t="s">
        <v>512</v>
      </c>
      <c r="D134" s="19">
        <v>5.4054054054054057E-2</v>
      </c>
      <c r="E134" s="11" t="s">
        <v>512</v>
      </c>
      <c r="F134" s="9">
        <v>1</v>
      </c>
      <c r="G134" s="11" t="s">
        <v>516</v>
      </c>
      <c r="H134" s="9">
        <v>0.5</v>
      </c>
      <c r="I134" s="11" t="s">
        <v>159</v>
      </c>
      <c r="J134" s="13">
        <v>0</v>
      </c>
      <c r="K134" s="12">
        <v>0</v>
      </c>
      <c r="L134" s="13">
        <v>0.5</v>
      </c>
      <c r="M134" s="13">
        <v>0.5</v>
      </c>
      <c r="N134" s="13">
        <v>0</v>
      </c>
      <c r="O134" s="12">
        <v>0.3</v>
      </c>
      <c r="P134" s="14"/>
      <c r="Q134" s="14"/>
      <c r="R134" s="15" t="s">
        <v>77</v>
      </c>
      <c r="S134" s="16" t="s">
        <v>517</v>
      </c>
      <c r="T134" s="17"/>
      <c r="U134" s="17"/>
    </row>
    <row r="135" spans="1:21" ht="66" x14ac:dyDescent="0.25">
      <c r="A135" s="8" t="s">
        <v>488</v>
      </c>
      <c r="B135" s="9">
        <v>0.2</v>
      </c>
      <c r="C135" s="18" t="s">
        <v>518</v>
      </c>
      <c r="D135" s="19">
        <v>0.10810810810810811</v>
      </c>
      <c r="E135" s="26" t="s">
        <v>519</v>
      </c>
      <c r="F135" s="20">
        <v>0.25</v>
      </c>
      <c r="G135" s="11" t="s">
        <v>520</v>
      </c>
      <c r="H135" s="9">
        <v>1</v>
      </c>
      <c r="I135" s="11" t="s">
        <v>76</v>
      </c>
      <c r="J135" s="13">
        <v>0.25</v>
      </c>
      <c r="K135" s="12">
        <v>0.25</v>
      </c>
      <c r="L135" s="13">
        <v>0.25</v>
      </c>
      <c r="M135" s="13">
        <v>0.25</v>
      </c>
      <c r="N135" s="13">
        <v>0.23</v>
      </c>
      <c r="O135" s="21">
        <v>0.25</v>
      </c>
      <c r="P135" s="14"/>
      <c r="Q135" s="14"/>
      <c r="R135" s="15" t="s">
        <v>521</v>
      </c>
      <c r="S135" s="16" t="s">
        <v>522</v>
      </c>
      <c r="T135" s="17"/>
      <c r="U135" s="17"/>
    </row>
    <row r="136" spans="1:21" ht="135" customHeight="1" x14ac:dyDescent="0.25">
      <c r="A136" s="8" t="s">
        <v>488</v>
      </c>
      <c r="B136" s="9">
        <v>0.2</v>
      </c>
      <c r="C136" s="18" t="s">
        <v>518</v>
      </c>
      <c r="D136" s="19">
        <v>0.10810810810810811</v>
      </c>
      <c r="E136" s="18" t="s">
        <v>523</v>
      </c>
      <c r="F136" s="20">
        <v>0.25</v>
      </c>
      <c r="G136" s="24" t="s">
        <v>524</v>
      </c>
      <c r="H136" s="25">
        <v>1</v>
      </c>
      <c r="I136" s="11" t="s">
        <v>76</v>
      </c>
      <c r="J136" s="13">
        <v>0.25</v>
      </c>
      <c r="K136" s="12">
        <v>0.25</v>
      </c>
      <c r="L136" s="13">
        <v>0.25</v>
      </c>
      <c r="M136" s="13">
        <v>0.25</v>
      </c>
      <c r="N136" s="13">
        <v>0</v>
      </c>
      <c r="O136" s="21">
        <v>0.25</v>
      </c>
      <c r="P136" s="14"/>
      <c r="Q136" s="14"/>
      <c r="R136" s="15" t="s">
        <v>525</v>
      </c>
      <c r="S136" s="16" t="s">
        <v>526</v>
      </c>
      <c r="T136" s="17"/>
      <c r="U136" s="17"/>
    </row>
    <row r="137" spans="1:21" ht="117" customHeight="1" x14ac:dyDescent="0.25">
      <c r="A137" s="8" t="s">
        <v>488</v>
      </c>
      <c r="B137" s="9">
        <v>0.2</v>
      </c>
      <c r="C137" s="18" t="s">
        <v>518</v>
      </c>
      <c r="D137" s="19">
        <v>0.10810810810810811</v>
      </c>
      <c r="E137" s="8" t="s">
        <v>527</v>
      </c>
      <c r="F137" s="9">
        <v>0.25</v>
      </c>
      <c r="G137" s="11" t="s">
        <v>528</v>
      </c>
      <c r="H137" s="9">
        <v>1</v>
      </c>
      <c r="I137" s="11" t="s">
        <v>76</v>
      </c>
      <c r="J137" s="13">
        <v>0.3</v>
      </c>
      <c r="K137" s="12">
        <v>0.4</v>
      </c>
      <c r="L137" s="13">
        <v>0.3</v>
      </c>
      <c r="M137" s="13">
        <v>0</v>
      </c>
      <c r="N137" s="13">
        <v>0.24</v>
      </c>
      <c r="O137" s="21">
        <v>0.2</v>
      </c>
      <c r="P137" s="14"/>
      <c r="Q137" s="14"/>
      <c r="R137" s="15" t="s">
        <v>529</v>
      </c>
      <c r="S137" s="16" t="s">
        <v>530</v>
      </c>
      <c r="T137" s="17"/>
      <c r="U137" s="17"/>
    </row>
    <row r="138" spans="1:21" ht="138.75" customHeight="1" x14ac:dyDescent="0.25">
      <c r="A138" s="8" t="s">
        <v>488</v>
      </c>
      <c r="B138" s="9">
        <v>0.2</v>
      </c>
      <c r="C138" s="18" t="s">
        <v>518</v>
      </c>
      <c r="D138" s="19">
        <v>0.10810810810810811</v>
      </c>
      <c r="E138" s="8" t="s">
        <v>531</v>
      </c>
      <c r="F138" s="9">
        <v>0.25</v>
      </c>
      <c r="G138" s="11" t="s">
        <v>532</v>
      </c>
      <c r="H138" s="9">
        <v>1</v>
      </c>
      <c r="I138" s="11" t="s">
        <v>76</v>
      </c>
      <c r="J138" s="13">
        <v>0.25</v>
      </c>
      <c r="K138" s="12">
        <v>0.25</v>
      </c>
      <c r="L138" s="13">
        <v>0.25</v>
      </c>
      <c r="M138" s="13">
        <v>0.25</v>
      </c>
      <c r="N138" s="13">
        <v>0.2</v>
      </c>
      <c r="O138" s="21">
        <v>0.25</v>
      </c>
      <c r="P138" s="14"/>
      <c r="Q138" s="14"/>
      <c r="R138" s="15" t="s">
        <v>533</v>
      </c>
      <c r="S138" s="16" t="s">
        <v>534</v>
      </c>
      <c r="T138" s="17"/>
      <c r="U138" s="17"/>
    </row>
    <row r="139" spans="1:21" ht="115.5" x14ac:dyDescent="0.25">
      <c r="A139" s="8" t="s">
        <v>488</v>
      </c>
      <c r="B139" s="9">
        <v>0.2</v>
      </c>
      <c r="C139" s="18" t="s">
        <v>535</v>
      </c>
      <c r="D139" s="19">
        <v>0.10810810810810811</v>
      </c>
      <c r="E139" s="36" t="s">
        <v>536</v>
      </c>
      <c r="F139" s="20">
        <v>0.4</v>
      </c>
      <c r="G139" s="11" t="s">
        <v>537</v>
      </c>
      <c r="H139" s="9">
        <v>1</v>
      </c>
      <c r="I139" s="22" t="s">
        <v>538</v>
      </c>
      <c r="J139" s="13">
        <v>0.25</v>
      </c>
      <c r="K139" s="12">
        <v>0.25</v>
      </c>
      <c r="L139" s="13">
        <v>0.25</v>
      </c>
      <c r="M139" s="13">
        <v>0.25</v>
      </c>
      <c r="N139" s="13">
        <v>0.25</v>
      </c>
      <c r="O139" s="12">
        <v>0.25</v>
      </c>
      <c r="P139" s="14"/>
      <c r="Q139" s="14"/>
      <c r="R139" s="15" t="s">
        <v>539</v>
      </c>
      <c r="S139" s="16" t="s">
        <v>540</v>
      </c>
      <c r="T139" s="17"/>
      <c r="U139" s="17"/>
    </row>
    <row r="140" spans="1:21" ht="66" x14ac:dyDescent="0.25">
      <c r="A140" s="8" t="s">
        <v>488</v>
      </c>
      <c r="B140" s="9">
        <v>0.2</v>
      </c>
      <c r="C140" s="18" t="s">
        <v>535</v>
      </c>
      <c r="D140" s="19">
        <v>0.10810810810810811</v>
      </c>
      <c r="E140" s="18" t="s">
        <v>541</v>
      </c>
      <c r="F140" s="20">
        <v>0.6</v>
      </c>
      <c r="G140" s="11" t="s">
        <v>542</v>
      </c>
      <c r="H140" s="9">
        <v>0.35</v>
      </c>
      <c r="I140" s="22" t="s">
        <v>195</v>
      </c>
      <c r="J140" s="13">
        <v>0.25</v>
      </c>
      <c r="K140" s="12">
        <v>0.25</v>
      </c>
      <c r="L140" s="13">
        <v>0.25</v>
      </c>
      <c r="M140" s="13">
        <v>0.25</v>
      </c>
      <c r="N140" s="13">
        <v>0.1</v>
      </c>
      <c r="O140" s="12">
        <v>0.25</v>
      </c>
      <c r="P140" s="14"/>
      <c r="Q140" s="14"/>
      <c r="R140" s="37" t="s">
        <v>543</v>
      </c>
      <c r="S140" s="23" t="s">
        <v>544</v>
      </c>
      <c r="T140" s="37"/>
      <c r="U140" s="17"/>
    </row>
    <row r="141" spans="1:21" ht="66" x14ac:dyDescent="0.25">
      <c r="A141" s="8" t="s">
        <v>488</v>
      </c>
      <c r="B141" s="9">
        <v>0.2</v>
      </c>
      <c r="C141" s="18" t="s">
        <v>535</v>
      </c>
      <c r="D141" s="19">
        <v>0.10810810810810811</v>
      </c>
      <c r="E141" s="18" t="s">
        <v>541</v>
      </c>
      <c r="F141" s="20">
        <v>0.6</v>
      </c>
      <c r="G141" s="11" t="s">
        <v>545</v>
      </c>
      <c r="H141" s="9">
        <v>0.45</v>
      </c>
      <c r="I141" s="22" t="s">
        <v>195</v>
      </c>
      <c r="J141" s="13">
        <v>0.1</v>
      </c>
      <c r="K141" s="12">
        <v>0.3</v>
      </c>
      <c r="L141" s="13">
        <v>0.4</v>
      </c>
      <c r="M141" s="13">
        <v>0.2</v>
      </c>
      <c r="N141" s="13">
        <v>0</v>
      </c>
      <c r="O141" s="12">
        <v>0.1</v>
      </c>
      <c r="P141" s="14"/>
      <c r="Q141" s="14"/>
      <c r="R141" s="37" t="s">
        <v>546</v>
      </c>
      <c r="S141" s="23" t="s">
        <v>547</v>
      </c>
      <c r="T141" s="37"/>
      <c r="U141" s="17"/>
    </row>
    <row r="142" spans="1:21" ht="66" x14ac:dyDescent="0.25">
      <c r="A142" s="8" t="s">
        <v>488</v>
      </c>
      <c r="B142" s="9">
        <v>0.2</v>
      </c>
      <c r="C142" s="18" t="s">
        <v>535</v>
      </c>
      <c r="D142" s="19">
        <v>0.10810810810810811</v>
      </c>
      <c r="E142" s="18" t="s">
        <v>541</v>
      </c>
      <c r="F142" s="20">
        <v>0.6</v>
      </c>
      <c r="G142" s="11" t="s">
        <v>548</v>
      </c>
      <c r="H142" s="9">
        <v>0.2</v>
      </c>
      <c r="I142" s="22" t="s">
        <v>195</v>
      </c>
      <c r="J142" s="13">
        <v>0</v>
      </c>
      <c r="K142" s="12">
        <v>0</v>
      </c>
      <c r="L142" s="13">
        <v>0.5</v>
      </c>
      <c r="M142" s="13">
        <v>0.5</v>
      </c>
      <c r="N142" s="13">
        <v>0</v>
      </c>
      <c r="O142" s="12">
        <v>0</v>
      </c>
      <c r="P142" s="14"/>
      <c r="Q142" s="14"/>
      <c r="R142" s="38" t="s">
        <v>549</v>
      </c>
      <c r="S142" s="39"/>
      <c r="T142" s="38"/>
      <c r="U142" s="17"/>
    </row>
    <row r="143" spans="1:21" ht="82.5" x14ac:dyDescent="0.25">
      <c r="A143" s="8" t="s">
        <v>488</v>
      </c>
      <c r="B143" s="9">
        <v>0.2</v>
      </c>
      <c r="C143" s="18" t="s">
        <v>550</v>
      </c>
      <c r="D143" s="19">
        <v>0.10810810810810811</v>
      </c>
      <c r="E143" s="18" t="s">
        <v>551</v>
      </c>
      <c r="F143" s="20">
        <v>1</v>
      </c>
      <c r="G143" s="26" t="s">
        <v>552</v>
      </c>
      <c r="H143" s="20">
        <v>0.25</v>
      </c>
      <c r="I143" s="22" t="s">
        <v>195</v>
      </c>
      <c r="J143" s="13">
        <v>0.25</v>
      </c>
      <c r="K143" s="12">
        <v>0.25</v>
      </c>
      <c r="L143" s="13">
        <v>0.25</v>
      </c>
      <c r="M143" s="13">
        <v>0.25</v>
      </c>
      <c r="N143" s="13">
        <v>0.25</v>
      </c>
      <c r="O143" s="12">
        <v>0.25</v>
      </c>
      <c r="P143" s="14"/>
      <c r="Q143" s="14"/>
      <c r="R143" s="15" t="s">
        <v>553</v>
      </c>
      <c r="S143" s="16" t="s">
        <v>554</v>
      </c>
      <c r="T143" s="17"/>
      <c r="U143" s="17"/>
    </row>
    <row r="144" spans="1:21" ht="148.5" x14ac:dyDescent="0.25">
      <c r="A144" s="8" t="s">
        <v>488</v>
      </c>
      <c r="B144" s="9">
        <v>0.2</v>
      </c>
      <c r="C144" s="18" t="s">
        <v>550</v>
      </c>
      <c r="D144" s="19">
        <v>0.10810810810810811</v>
      </c>
      <c r="E144" s="18" t="s">
        <v>551</v>
      </c>
      <c r="F144" s="20">
        <v>1</v>
      </c>
      <c r="G144" s="26" t="s">
        <v>555</v>
      </c>
      <c r="H144" s="20">
        <v>0.25</v>
      </c>
      <c r="I144" s="22" t="s">
        <v>195</v>
      </c>
      <c r="J144" s="13">
        <v>0.25</v>
      </c>
      <c r="K144" s="12">
        <v>0.25</v>
      </c>
      <c r="L144" s="13">
        <v>0.25</v>
      </c>
      <c r="M144" s="13">
        <v>0.25</v>
      </c>
      <c r="N144" s="13">
        <v>0.25</v>
      </c>
      <c r="O144" s="12">
        <v>0.25</v>
      </c>
      <c r="P144" s="14"/>
      <c r="Q144" s="14"/>
      <c r="R144" s="15" t="s">
        <v>556</v>
      </c>
      <c r="S144" s="16" t="s">
        <v>557</v>
      </c>
      <c r="T144" s="17"/>
      <c r="U144" s="17"/>
    </row>
    <row r="145" spans="1:21" ht="99" x14ac:dyDescent="0.25">
      <c r="A145" s="8" t="s">
        <v>488</v>
      </c>
      <c r="B145" s="9">
        <v>0.2</v>
      </c>
      <c r="C145" s="18" t="s">
        <v>550</v>
      </c>
      <c r="D145" s="19">
        <v>0.10810810810810811</v>
      </c>
      <c r="E145" s="18" t="s">
        <v>551</v>
      </c>
      <c r="F145" s="20">
        <v>1</v>
      </c>
      <c r="G145" s="26" t="s">
        <v>558</v>
      </c>
      <c r="H145" s="20">
        <v>0.25</v>
      </c>
      <c r="I145" s="22" t="s">
        <v>195</v>
      </c>
      <c r="J145" s="13">
        <v>0.8</v>
      </c>
      <c r="K145" s="12">
        <v>0.2</v>
      </c>
      <c r="L145" s="13">
        <v>0</v>
      </c>
      <c r="M145" s="13">
        <v>0</v>
      </c>
      <c r="N145" s="13">
        <v>0.25</v>
      </c>
      <c r="O145" s="12">
        <v>0.75</v>
      </c>
      <c r="P145" s="14"/>
      <c r="Q145" s="14"/>
      <c r="R145" s="15" t="s">
        <v>559</v>
      </c>
      <c r="S145" s="16" t="s">
        <v>560</v>
      </c>
      <c r="T145" s="17"/>
      <c r="U145" s="17"/>
    </row>
    <row r="146" spans="1:21" ht="148.5" x14ac:dyDescent="0.25">
      <c r="A146" s="8" t="s">
        <v>488</v>
      </c>
      <c r="B146" s="9">
        <v>0.2</v>
      </c>
      <c r="C146" s="18" t="s">
        <v>550</v>
      </c>
      <c r="D146" s="19">
        <v>0.10810810810810811</v>
      </c>
      <c r="E146" s="18" t="s">
        <v>551</v>
      </c>
      <c r="F146" s="20">
        <v>1</v>
      </c>
      <c r="G146" s="26" t="s">
        <v>561</v>
      </c>
      <c r="H146" s="20">
        <v>0.25</v>
      </c>
      <c r="I146" s="22" t="s">
        <v>195</v>
      </c>
      <c r="J146" s="13">
        <v>0.2</v>
      </c>
      <c r="K146" s="12">
        <v>0.3</v>
      </c>
      <c r="L146" s="13">
        <v>0.3</v>
      </c>
      <c r="M146" s="13">
        <v>0.2</v>
      </c>
      <c r="N146" s="13">
        <v>0.2</v>
      </c>
      <c r="O146" s="12">
        <v>0.3</v>
      </c>
      <c r="P146" s="14"/>
      <c r="Q146" s="14"/>
      <c r="R146" s="15" t="s">
        <v>562</v>
      </c>
      <c r="S146" s="16" t="s">
        <v>563</v>
      </c>
      <c r="T146" s="17"/>
      <c r="U146" s="17"/>
    </row>
    <row r="147" spans="1:21" ht="66" x14ac:dyDescent="0.25">
      <c r="A147" s="8" t="s">
        <v>488</v>
      </c>
      <c r="B147" s="9">
        <v>0.2</v>
      </c>
      <c r="C147" s="11" t="s">
        <v>564</v>
      </c>
      <c r="D147" s="19">
        <v>5.4054054054054057E-2</v>
      </c>
      <c r="E147" s="11" t="s">
        <v>565</v>
      </c>
      <c r="F147" s="9">
        <v>1</v>
      </c>
      <c r="G147" s="11" t="s">
        <v>566</v>
      </c>
      <c r="H147" s="9">
        <v>0.5</v>
      </c>
      <c r="I147" s="11" t="s">
        <v>159</v>
      </c>
      <c r="J147" s="13">
        <v>0</v>
      </c>
      <c r="K147" s="12">
        <v>0.5</v>
      </c>
      <c r="L147" s="13">
        <v>0</v>
      </c>
      <c r="M147" s="13">
        <v>0.5</v>
      </c>
      <c r="N147" s="13">
        <v>0</v>
      </c>
      <c r="O147" s="12">
        <v>0.5</v>
      </c>
      <c r="P147" s="14"/>
      <c r="Q147" s="14"/>
      <c r="R147" s="15" t="s">
        <v>77</v>
      </c>
      <c r="S147" s="16" t="s">
        <v>567</v>
      </c>
      <c r="T147" s="17"/>
      <c r="U147" s="17"/>
    </row>
    <row r="148" spans="1:21" ht="90.75" customHeight="1" x14ac:dyDescent="0.25">
      <c r="A148" s="8" t="s">
        <v>488</v>
      </c>
      <c r="B148" s="9">
        <v>0.2</v>
      </c>
      <c r="C148" s="11" t="s">
        <v>564</v>
      </c>
      <c r="D148" s="19">
        <v>5.4054054054054057E-2</v>
      </c>
      <c r="E148" s="11" t="s">
        <v>565</v>
      </c>
      <c r="F148" s="9">
        <v>1</v>
      </c>
      <c r="G148" s="11" t="s">
        <v>568</v>
      </c>
      <c r="H148" s="9">
        <v>0.5</v>
      </c>
      <c r="I148" s="11" t="s">
        <v>159</v>
      </c>
      <c r="J148" s="13">
        <v>0</v>
      </c>
      <c r="K148" s="12">
        <v>0.5</v>
      </c>
      <c r="L148" s="13">
        <v>0</v>
      </c>
      <c r="M148" s="13">
        <v>0.5</v>
      </c>
      <c r="N148" s="13">
        <v>0</v>
      </c>
      <c r="O148" s="12">
        <v>0.3</v>
      </c>
      <c r="P148" s="14"/>
      <c r="Q148" s="14"/>
      <c r="R148" s="15" t="s">
        <v>77</v>
      </c>
      <c r="S148" s="16" t="s">
        <v>569</v>
      </c>
      <c r="T148" s="17"/>
      <c r="U148" s="17"/>
    </row>
    <row r="149" spans="1:21" ht="110.25" customHeight="1" x14ac:dyDescent="0.25">
      <c r="A149" s="8" t="s">
        <v>488</v>
      </c>
      <c r="B149" s="9">
        <v>0.2</v>
      </c>
      <c r="C149" s="11" t="s">
        <v>570</v>
      </c>
      <c r="D149" s="19">
        <v>0.21621621621621623</v>
      </c>
      <c r="E149" s="18" t="s">
        <v>571</v>
      </c>
      <c r="F149" s="20">
        <v>0.5</v>
      </c>
      <c r="G149" s="24" t="s">
        <v>572</v>
      </c>
      <c r="H149" s="25">
        <v>0.2</v>
      </c>
      <c r="I149" s="11" t="s">
        <v>76</v>
      </c>
      <c r="J149" s="13">
        <v>0</v>
      </c>
      <c r="K149" s="12">
        <v>1</v>
      </c>
      <c r="L149" s="13">
        <v>0</v>
      </c>
      <c r="M149" s="13">
        <v>0</v>
      </c>
      <c r="N149" s="13">
        <v>0</v>
      </c>
      <c r="O149" s="21">
        <v>0.2</v>
      </c>
      <c r="P149" s="14"/>
      <c r="Q149" s="14"/>
      <c r="R149" s="15" t="s">
        <v>573</v>
      </c>
      <c r="S149" s="16" t="s">
        <v>574</v>
      </c>
      <c r="T149" s="17"/>
      <c r="U149" s="17"/>
    </row>
    <row r="150" spans="1:21" ht="49.5" x14ac:dyDescent="0.25">
      <c r="A150" s="8" t="s">
        <v>488</v>
      </c>
      <c r="B150" s="9">
        <v>0.2</v>
      </c>
      <c r="C150" s="11" t="s">
        <v>570</v>
      </c>
      <c r="D150" s="19">
        <v>0.21621621621621623</v>
      </c>
      <c r="E150" s="18" t="s">
        <v>571</v>
      </c>
      <c r="F150" s="20">
        <v>0.5</v>
      </c>
      <c r="G150" s="24" t="s">
        <v>575</v>
      </c>
      <c r="H150" s="25">
        <v>0.3</v>
      </c>
      <c r="I150" s="11" t="s">
        <v>76</v>
      </c>
      <c r="J150" s="13">
        <v>0</v>
      </c>
      <c r="K150" s="12">
        <v>0</v>
      </c>
      <c r="L150" s="13">
        <v>1</v>
      </c>
      <c r="M150" s="13">
        <v>0</v>
      </c>
      <c r="N150" s="13">
        <v>0</v>
      </c>
      <c r="O150" s="21">
        <v>0</v>
      </c>
      <c r="P150" s="14"/>
      <c r="Q150" s="14"/>
      <c r="R150" s="15" t="s">
        <v>573</v>
      </c>
      <c r="S150" s="16" t="s">
        <v>573</v>
      </c>
      <c r="T150" s="17"/>
      <c r="U150" s="17"/>
    </row>
    <row r="151" spans="1:21" ht="130.5" customHeight="1" x14ac:dyDescent="0.25">
      <c r="A151" s="8" t="s">
        <v>488</v>
      </c>
      <c r="B151" s="9">
        <v>0.2</v>
      </c>
      <c r="C151" s="11" t="s">
        <v>570</v>
      </c>
      <c r="D151" s="19">
        <v>0.21621621621621623</v>
      </c>
      <c r="E151" s="18" t="s">
        <v>571</v>
      </c>
      <c r="F151" s="20">
        <v>0.5</v>
      </c>
      <c r="G151" s="24" t="s">
        <v>576</v>
      </c>
      <c r="H151" s="25">
        <v>0.3</v>
      </c>
      <c r="I151" s="11" t="s">
        <v>76</v>
      </c>
      <c r="J151" s="13">
        <v>0</v>
      </c>
      <c r="K151" s="12">
        <v>1</v>
      </c>
      <c r="L151" s="13">
        <v>0</v>
      </c>
      <c r="M151" s="13">
        <v>0</v>
      </c>
      <c r="N151" s="13">
        <v>0</v>
      </c>
      <c r="O151" s="21">
        <v>0.25</v>
      </c>
      <c r="P151" s="14"/>
      <c r="Q151" s="14"/>
      <c r="R151" s="15" t="s">
        <v>573</v>
      </c>
      <c r="S151" s="16" t="s">
        <v>577</v>
      </c>
      <c r="T151" s="17"/>
      <c r="U151" s="17"/>
    </row>
    <row r="152" spans="1:21" ht="49.5" x14ac:dyDescent="0.25">
      <c r="A152" s="8" t="s">
        <v>488</v>
      </c>
      <c r="B152" s="9">
        <v>0.2</v>
      </c>
      <c r="C152" s="11" t="s">
        <v>570</v>
      </c>
      <c r="D152" s="19">
        <v>0.21621621621621623</v>
      </c>
      <c r="E152" s="18" t="s">
        <v>571</v>
      </c>
      <c r="F152" s="20">
        <v>0.5</v>
      </c>
      <c r="G152" s="24" t="s">
        <v>578</v>
      </c>
      <c r="H152" s="25">
        <v>0.2</v>
      </c>
      <c r="I152" s="11" t="s">
        <v>76</v>
      </c>
      <c r="J152" s="13">
        <v>0</v>
      </c>
      <c r="K152" s="12">
        <v>0</v>
      </c>
      <c r="L152" s="13">
        <v>0.7</v>
      </c>
      <c r="M152" s="13">
        <v>0.3</v>
      </c>
      <c r="N152" s="13">
        <v>0</v>
      </c>
      <c r="O152" s="21">
        <v>0</v>
      </c>
      <c r="P152" s="14"/>
      <c r="Q152" s="14"/>
      <c r="R152" s="15" t="s">
        <v>77</v>
      </c>
      <c r="S152" s="16" t="s">
        <v>573</v>
      </c>
      <c r="T152" s="17"/>
      <c r="U152" s="17"/>
    </row>
    <row r="153" spans="1:21" ht="49.5" x14ac:dyDescent="0.25">
      <c r="A153" s="8" t="s">
        <v>488</v>
      </c>
      <c r="B153" s="9">
        <v>0.2</v>
      </c>
      <c r="C153" s="11" t="s">
        <v>570</v>
      </c>
      <c r="D153" s="19">
        <v>0.21621621621621623</v>
      </c>
      <c r="E153" s="18" t="s">
        <v>579</v>
      </c>
      <c r="F153" s="20">
        <v>0.5</v>
      </c>
      <c r="G153" s="24" t="s">
        <v>580</v>
      </c>
      <c r="H153" s="25">
        <v>0.15</v>
      </c>
      <c r="I153" s="11" t="s">
        <v>76</v>
      </c>
      <c r="J153" s="13">
        <v>0.5</v>
      </c>
      <c r="K153" s="12">
        <v>0.5</v>
      </c>
      <c r="L153" s="13">
        <v>0</v>
      </c>
      <c r="M153" s="13">
        <v>0</v>
      </c>
      <c r="N153" s="13">
        <v>0.5</v>
      </c>
      <c r="O153" s="21">
        <v>0.5</v>
      </c>
      <c r="P153" s="14"/>
      <c r="Q153" s="14"/>
      <c r="R153" s="15" t="s">
        <v>581</v>
      </c>
      <c r="S153" s="16" t="s">
        <v>582</v>
      </c>
      <c r="T153" s="17"/>
      <c r="U153" s="17"/>
    </row>
    <row r="154" spans="1:21" ht="79.5" customHeight="1" x14ac:dyDescent="0.25">
      <c r="A154" s="8" t="s">
        <v>488</v>
      </c>
      <c r="B154" s="9">
        <v>0.2</v>
      </c>
      <c r="C154" s="11" t="s">
        <v>570</v>
      </c>
      <c r="D154" s="19">
        <v>0.21621621621621623</v>
      </c>
      <c r="E154" s="18" t="s">
        <v>579</v>
      </c>
      <c r="F154" s="20">
        <v>0.5</v>
      </c>
      <c r="G154" s="24" t="s">
        <v>583</v>
      </c>
      <c r="H154" s="25">
        <v>0.2</v>
      </c>
      <c r="I154" s="11" t="s">
        <v>76</v>
      </c>
      <c r="J154" s="13">
        <v>0.25</v>
      </c>
      <c r="K154" s="12">
        <v>0.25</v>
      </c>
      <c r="L154" s="13">
        <v>0.25</v>
      </c>
      <c r="M154" s="13">
        <v>0.25</v>
      </c>
      <c r="N154" s="13">
        <v>0.25</v>
      </c>
      <c r="O154" s="21">
        <v>0.25</v>
      </c>
      <c r="P154" s="14"/>
      <c r="Q154" s="14"/>
      <c r="R154" s="15" t="s">
        <v>584</v>
      </c>
      <c r="S154" s="16" t="s">
        <v>585</v>
      </c>
      <c r="T154" s="17"/>
      <c r="U154" s="17"/>
    </row>
    <row r="155" spans="1:21" ht="85.5" customHeight="1" x14ac:dyDescent="0.25">
      <c r="A155" s="8" t="s">
        <v>488</v>
      </c>
      <c r="B155" s="9">
        <v>0.2</v>
      </c>
      <c r="C155" s="11" t="s">
        <v>570</v>
      </c>
      <c r="D155" s="19">
        <v>0.21621621621621623</v>
      </c>
      <c r="E155" s="18" t="s">
        <v>579</v>
      </c>
      <c r="F155" s="20">
        <v>0.5</v>
      </c>
      <c r="G155" s="11" t="s">
        <v>586</v>
      </c>
      <c r="H155" s="9">
        <v>0.5</v>
      </c>
      <c r="I155" s="11" t="s">
        <v>76</v>
      </c>
      <c r="J155" s="13">
        <v>0.25</v>
      </c>
      <c r="K155" s="12">
        <v>0.25</v>
      </c>
      <c r="L155" s="13">
        <v>0.25</v>
      </c>
      <c r="M155" s="13">
        <v>0.25</v>
      </c>
      <c r="N155" s="13">
        <v>0.25</v>
      </c>
      <c r="O155" s="21">
        <v>0.25</v>
      </c>
      <c r="P155" s="14"/>
      <c r="Q155" s="14"/>
      <c r="R155" s="15" t="s">
        <v>587</v>
      </c>
      <c r="S155" s="16" t="s">
        <v>588</v>
      </c>
      <c r="T155" s="17"/>
      <c r="U155" s="17"/>
    </row>
    <row r="156" spans="1:21" ht="82.5" x14ac:dyDescent="0.25">
      <c r="A156" s="8" t="s">
        <v>488</v>
      </c>
      <c r="B156" s="9">
        <v>0.2</v>
      </c>
      <c r="C156" s="11" t="s">
        <v>570</v>
      </c>
      <c r="D156" s="19">
        <v>0.21621621621621623</v>
      </c>
      <c r="E156" s="18" t="s">
        <v>579</v>
      </c>
      <c r="F156" s="20">
        <v>0.5</v>
      </c>
      <c r="G156" s="11" t="s">
        <v>589</v>
      </c>
      <c r="H156" s="9">
        <v>0.15</v>
      </c>
      <c r="I156" s="11" t="s">
        <v>76</v>
      </c>
      <c r="J156" s="13">
        <v>0.25</v>
      </c>
      <c r="K156" s="12">
        <v>0.25</v>
      </c>
      <c r="L156" s="13">
        <v>0.25</v>
      </c>
      <c r="M156" s="13">
        <v>0.25</v>
      </c>
      <c r="N156" s="13">
        <v>0.25</v>
      </c>
      <c r="O156" s="21">
        <v>0.25</v>
      </c>
      <c r="P156" s="14"/>
      <c r="Q156" s="14"/>
      <c r="R156" s="15" t="s">
        <v>590</v>
      </c>
      <c r="S156" s="16" t="s">
        <v>347</v>
      </c>
      <c r="T156" s="17"/>
      <c r="U156" s="17"/>
    </row>
    <row r="157" spans="1:21" ht="159" customHeight="1" x14ac:dyDescent="0.25">
      <c r="A157" s="8" t="s">
        <v>488</v>
      </c>
      <c r="B157" s="9">
        <v>0.2</v>
      </c>
      <c r="C157" s="18" t="s">
        <v>591</v>
      </c>
      <c r="D157" s="19">
        <v>8.1081081081081086E-2</v>
      </c>
      <c r="E157" s="18" t="s">
        <v>592</v>
      </c>
      <c r="F157" s="20">
        <v>1</v>
      </c>
      <c r="G157" s="24" t="s">
        <v>593</v>
      </c>
      <c r="H157" s="25">
        <v>0.1</v>
      </c>
      <c r="I157" s="11" t="s">
        <v>76</v>
      </c>
      <c r="J157" s="13">
        <v>0</v>
      </c>
      <c r="K157" s="12">
        <v>0.5</v>
      </c>
      <c r="L157" s="13">
        <v>0.5</v>
      </c>
      <c r="M157" s="13">
        <v>0</v>
      </c>
      <c r="N157" s="13">
        <v>0</v>
      </c>
      <c r="O157" s="21">
        <v>0.25</v>
      </c>
      <c r="P157" s="14"/>
      <c r="Q157" s="14"/>
      <c r="R157" s="15" t="s">
        <v>77</v>
      </c>
      <c r="S157" s="16" t="s">
        <v>594</v>
      </c>
      <c r="T157" s="17"/>
      <c r="U157" s="17"/>
    </row>
    <row r="158" spans="1:21" ht="73.5" customHeight="1" x14ac:dyDescent="0.25">
      <c r="A158" s="8" t="s">
        <v>488</v>
      </c>
      <c r="B158" s="9">
        <v>0.2</v>
      </c>
      <c r="C158" s="18" t="s">
        <v>591</v>
      </c>
      <c r="D158" s="19">
        <v>8.1081081081081086E-2</v>
      </c>
      <c r="E158" s="18" t="s">
        <v>592</v>
      </c>
      <c r="F158" s="20">
        <v>1</v>
      </c>
      <c r="G158" s="11" t="s">
        <v>595</v>
      </c>
      <c r="H158" s="9">
        <v>0.5</v>
      </c>
      <c r="I158" s="11" t="s">
        <v>76</v>
      </c>
      <c r="J158" s="13">
        <v>0.25</v>
      </c>
      <c r="K158" s="12">
        <v>0.25</v>
      </c>
      <c r="L158" s="13">
        <v>0.25</v>
      </c>
      <c r="M158" s="13">
        <v>0.25</v>
      </c>
      <c r="N158" s="13">
        <v>0.25</v>
      </c>
      <c r="O158" s="21">
        <v>0.25</v>
      </c>
      <c r="P158" s="14"/>
      <c r="Q158" s="14"/>
      <c r="R158" s="15" t="s">
        <v>596</v>
      </c>
      <c r="S158" s="16" t="s">
        <v>597</v>
      </c>
      <c r="T158" s="17"/>
      <c r="U158" s="17"/>
    </row>
    <row r="159" spans="1:21" ht="115.5" customHeight="1" x14ac:dyDescent="0.25">
      <c r="A159" s="32" t="s">
        <v>488</v>
      </c>
      <c r="B159" s="13">
        <v>0.2</v>
      </c>
      <c r="C159" s="40" t="s">
        <v>591</v>
      </c>
      <c r="D159" s="33">
        <v>8.1081081081081086E-2</v>
      </c>
      <c r="E159" s="18" t="s">
        <v>592</v>
      </c>
      <c r="F159" s="41">
        <v>1</v>
      </c>
      <c r="G159" s="24" t="s">
        <v>598</v>
      </c>
      <c r="H159" s="25">
        <v>0.4</v>
      </c>
      <c r="I159" s="11" t="s">
        <v>76</v>
      </c>
      <c r="J159" s="13">
        <v>0</v>
      </c>
      <c r="K159" s="12">
        <v>0.5</v>
      </c>
      <c r="L159" s="13">
        <v>0.5</v>
      </c>
      <c r="M159" s="13">
        <v>0</v>
      </c>
      <c r="N159" s="13">
        <v>0</v>
      </c>
      <c r="O159" s="21">
        <v>0.5</v>
      </c>
      <c r="P159" s="14"/>
      <c r="Q159" s="14"/>
      <c r="R159" s="15" t="s">
        <v>77</v>
      </c>
      <c r="S159" s="16" t="s">
        <v>599</v>
      </c>
      <c r="T159" s="17"/>
      <c r="U159" s="17"/>
    </row>
    <row r="160" spans="1:21" ht="115.5" x14ac:dyDescent="0.25">
      <c r="A160" s="8" t="s">
        <v>488</v>
      </c>
      <c r="B160" s="9">
        <v>0.2</v>
      </c>
      <c r="C160" s="18" t="s">
        <v>600</v>
      </c>
      <c r="D160" s="19">
        <v>0.10810810810810811</v>
      </c>
      <c r="E160" s="18" t="s">
        <v>601</v>
      </c>
      <c r="F160" s="20">
        <v>0.6</v>
      </c>
      <c r="G160" s="22" t="s">
        <v>602</v>
      </c>
      <c r="H160" s="9">
        <v>0.3</v>
      </c>
      <c r="I160" s="22" t="s">
        <v>57</v>
      </c>
      <c r="J160" s="13">
        <v>0.15</v>
      </c>
      <c r="K160" s="12">
        <v>0.3</v>
      </c>
      <c r="L160" s="13">
        <v>0.3</v>
      </c>
      <c r="M160" s="13">
        <v>0.25</v>
      </c>
      <c r="N160" s="13">
        <v>0.1</v>
      </c>
      <c r="O160" s="12">
        <v>0.3</v>
      </c>
      <c r="P160" s="14"/>
      <c r="Q160" s="14"/>
      <c r="R160" s="15" t="s">
        <v>603</v>
      </c>
      <c r="S160" s="16" t="s">
        <v>604</v>
      </c>
      <c r="T160" s="17"/>
      <c r="U160" s="17"/>
    </row>
    <row r="161" spans="1:21" ht="115.5" x14ac:dyDescent="0.25">
      <c r="A161" s="8" t="s">
        <v>488</v>
      </c>
      <c r="B161" s="9">
        <v>0.2</v>
      </c>
      <c r="C161" s="18" t="s">
        <v>600</v>
      </c>
      <c r="D161" s="19">
        <v>0.10810810810810811</v>
      </c>
      <c r="E161" s="18" t="s">
        <v>601</v>
      </c>
      <c r="F161" s="20">
        <v>0.6</v>
      </c>
      <c r="G161" s="22" t="s">
        <v>605</v>
      </c>
      <c r="H161" s="9">
        <v>0.7</v>
      </c>
      <c r="I161" s="22" t="s">
        <v>57</v>
      </c>
      <c r="J161" s="13">
        <v>0.25</v>
      </c>
      <c r="K161" s="12">
        <v>0.25</v>
      </c>
      <c r="L161" s="13">
        <v>0.25</v>
      </c>
      <c r="M161" s="13">
        <v>0.25</v>
      </c>
      <c r="N161" s="13">
        <v>0.25</v>
      </c>
      <c r="O161" s="12">
        <v>0.25</v>
      </c>
      <c r="P161" s="14"/>
      <c r="Q161" s="14"/>
      <c r="R161" s="15" t="s">
        <v>606</v>
      </c>
      <c r="S161" s="16" t="s">
        <v>607</v>
      </c>
      <c r="T161" s="17"/>
      <c r="U161" s="17"/>
    </row>
    <row r="162" spans="1:21" ht="66" x14ac:dyDescent="0.25">
      <c r="A162" s="8" t="s">
        <v>488</v>
      </c>
      <c r="B162" s="9">
        <v>0.2</v>
      </c>
      <c r="C162" s="18" t="s">
        <v>600</v>
      </c>
      <c r="D162" s="19">
        <v>0.10810810810810811</v>
      </c>
      <c r="E162" s="18" t="s">
        <v>55</v>
      </c>
      <c r="F162" s="20">
        <v>0.4</v>
      </c>
      <c r="G162" s="22" t="s">
        <v>608</v>
      </c>
      <c r="H162" s="9">
        <v>0.6</v>
      </c>
      <c r="I162" s="22" t="s">
        <v>57</v>
      </c>
      <c r="J162" s="13">
        <v>0</v>
      </c>
      <c r="K162" s="12">
        <v>0.5</v>
      </c>
      <c r="L162" s="13">
        <v>0.5</v>
      </c>
      <c r="M162" s="13">
        <v>0</v>
      </c>
      <c r="N162" s="13">
        <v>0</v>
      </c>
      <c r="O162" s="12">
        <v>0.5</v>
      </c>
      <c r="P162" s="14"/>
      <c r="Q162" s="14"/>
      <c r="R162" s="42" t="s">
        <v>609</v>
      </c>
      <c r="S162" s="16" t="s">
        <v>610</v>
      </c>
      <c r="T162" s="9"/>
      <c r="U162" s="22"/>
    </row>
    <row r="163" spans="1:21" ht="82.5" x14ac:dyDescent="0.25">
      <c r="A163" s="8" t="s">
        <v>488</v>
      </c>
      <c r="B163" s="9">
        <v>0.2</v>
      </c>
      <c r="C163" s="18" t="s">
        <v>600</v>
      </c>
      <c r="D163" s="19">
        <v>0.10810810810810811</v>
      </c>
      <c r="E163" s="18" t="s">
        <v>55</v>
      </c>
      <c r="F163" s="20">
        <v>0.4</v>
      </c>
      <c r="G163" s="22" t="s">
        <v>611</v>
      </c>
      <c r="H163" s="9">
        <v>0.4</v>
      </c>
      <c r="I163" s="22" t="s">
        <v>57</v>
      </c>
      <c r="J163" s="13">
        <v>0</v>
      </c>
      <c r="K163" s="12">
        <v>0.5</v>
      </c>
      <c r="L163" s="13">
        <v>0.5</v>
      </c>
      <c r="M163" s="13">
        <v>0</v>
      </c>
      <c r="N163" s="13">
        <v>0</v>
      </c>
      <c r="O163" s="12">
        <v>0.5</v>
      </c>
      <c r="P163" s="14"/>
      <c r="Q163" s="14"/>
      <c r="R163" s="15" t="s">
        <v>609</v>
      </c>
      <c r="S163" s="16" t="s">
        <v>612</v>
      </c>
      <c r="T163" s="17"/>
      <c r="U163" s="17"/>
    </row>
    <row r="164" spans="1:21" x14ac:dyDescent="0.25">
      <c r="T164" s="43"/>
      <c r="U164" s="43"/>
    </row>
    <row r="165" spans="1:21" x14ac:dyDescent="0.25">
      <c r="T165" s="43"/>
      <c r="U165" s="43"/>
    </row>
    <row r="166" spans="1:21" x14ac:dyDescent="0.25">
      <c r="T166" s="43"/>
      <c r="U166" s="43"/>
    </row>
    <row r="167" spans="1:21" x14ac:dyDescent="0.25">
      <c r="T167" s="43"/>
      <c r="U167" s="43"/>
    </row>
    <row r="168" spans="1:21" x14ac:dyDescent="0.25">
      <c r="T168" s="43"/>
      <c r="U168" s="43"/>
    </row>
    <row r="169" spans="1:21" x14ac:dyDescent="0.25">
      <c r="T169" s="43"/>
      <c r="U169" s="43"/>
    </row>
    <row r="170" spans="1:21" x14ac:dyDescent="0.25">
      <c r="T170" s="43"/>
      <c r="U170" s="43"/>
    </row>
    <row r="171" spans="1:21" x14ac:dyDescent="0.25">
      <c r="T171" s="43"/>
      <c r="U171" s="43"/>
    </row>
    <row r="172" spans="1:21" x14ac:dyDescent="0.25">
      <c r="T172" s="43"/>
      <c r="U172" s="43"/>
    </row>
    <row r="173" spans="1:21" x14ac:dyDescent="0.25">
      <c r="T173" s="43"/>
      <c r="U173" s="43"/>
    </row>
    <row r="174" spans="1:21" x14ac:dyDescent="0.25">
      <c r="T174" s="43"/>
      <c r="U174" s="43"/>
    </row>
    <row r="175" spans="1:21" x14ac:dyDescent="0.25">
      <c r="T175" s="43"/>
      <c r="U175" s="43"/>
    </row>
    <row r="176" spans="1:21" x14ac:dyDescent="0.25">
      <c r="T176" s="43"/>
      <c r="U176" s="43"/>
    </row>
    <row r="177" spans="20:21" x14ac:dyDescent="0.25">
      <c r="T177" s="43"/>
      <c r="U177" s="43"/>
    </row>
    <row r="178" spans="20:21" x14ac:dyDescent="0.25">
      <c r="T178" s="43"/>
      <c r="U178" s="43"/>
    </row>
    <row r="179" spans="20:21" x14ac:dyDescent="0.25">
      <c r="T179" s="43"/>
      <c r="U179" s="43"/>
    </row>
    <row r="180" spans="20:21" x14ac:dyDescent="0.25">
      <c r="T180" s="43"/>
      <c r="U180" s="43"/>
    </row>
    <row r="181" spans="20:21" x14ac:dyDescent="0.25">
      <c r="T181" s="43"/>
      <c r="U181" s="43"/>
    </row>
    <row r="182" spans="20:21" x14ac:dyDescent="0.25">
      <c r="T182" s="43"/>
      <c r="U182" s="43"/>
    </row>
    <row r="183" spans="20:21" x14ac:dyDescent="0.25">
      <c r="T183" s="43"/>
      <c r="U183" s="43"/>
    </row>
    <row r="184" spans="20:21" x14ac:dyDescent="0.25">
      <c r="T184" s="43"/>
      <c r="U184" s="43"/>
    </row>
    <row r="185" spans="20:21" x14ac:dyDescent="0.25">
      <c r="T185" s="43"/>
      <c r="U185" s="43"/>
    </row>
    <row r="186" spans="20:21" x14ac:dyDescent="0.25">
      <c r="T186" s="43"/>
      <c r="U186" s="43"/>
    </row>
    <row r="187" spans="20:21" x14ac:dyDescent="0.25">
      <c r="T187" s="43"/>
      <c r="U187" s="43"/>
    </row>
    <row r="188" spans="20:21" x14ac:dyDescent="0.25">
      <c r="T188" s="43"/>
      <c r="U188" s="43"/>
    </row>
    <row r="189" spans="20:21" x14ac:dyDescent="0.25">
      <c r="T189" s="43"/>
      <c r="U189" s="43"/>
    </row>
    <row r="190" spans="20:21" x14ac:dyDescent="0.25">
      <c r="T190" s="43"/>
      <c r="U190" s="43"/>
    </row>
    <row r="191" spans="20:21" x14ac:dyDescent="0.25">
      <c r="T191" s="43"/>
      <c r="U191" s="43"/>
    </row>
    <row r="192" spans="20:21" x14ac:dyDescent="0.25">
      <c r="T192" s="43"/>
      <c r="U192" s="43"/>
    </row>
    <row r="193" spans="20:21" x14ac:dyDescent="0.25">
      <c r="T193" s="43"/>
      <c r="U193" s="43"/>
    </row>
    <row r="194" spans="20:21" x14ac:dyDescent="0.25">
      <c r="T194" s="43"/>
      <c r="U194" s="43"/>
    </row>
    <row r="195" spans="20:21" x14ac:dyDescent="0.25">
      <c r="T195" s="43"/>
      <c r="U195" s="43"/>
    </row>
    <row r="196" spans="20:21" x14ac:dyDescent="0.25">
      <c r="T196" s="43"/>
      <c r="U196" s="43"/>
    </row>
    <row r="197" spans="20:21" x14ac:dyDescent="0.25">
      <c r="T197" s="43"/>
      <c r="U197" s="43"/>
    </row>
    <row r="198" spans="20:21" x14ac:dyDescent="0.25">
      <c r="T198" s="43"/>
      <c r="U198" s="43"/>
    </row>
    <row r="199" spans="20:21" x14ac:dyDescent="0.25">
      <c r="T199" s="43"/>
      <c r="U199" s="43"/>
    </row>
    <row r="200" spans="20:21" x14ac:dyDescent="0.25">
      <c r="T200" s="43"/>
      <c r="U200" s="43"/>
    </row>
    <row r="201" spans="20:21" x14ac:dyDescent="0.25">
      <c r="T201" s="43"/>
      <c r="U201" s="43"/>
    </row>
    <row r="202" spans="20:21" x14ac:dyDescent="0.25">
      <c r="T202" s="43"/>
      <c r="U202" s="43"/>
    </row>
    <row r="203" spans="20:21" x14ac:dyDescent="0.25">
      <c r="T203" s="43"/>
      <c r="U203" s="43"/>
    </row>
    <row r="204" spans="20:21" x14ac:dyDescent="0.25">
      <c r="T204" s="43"/>
      <c r="U204" s="43"/>
    </row>
    <row r="205" spans="20:21" x14ac:dyDescent="0.25">
      <c r="T205" s="43"/>
      <c r="U205" s="43"/>
    </row>
    <row r="206" spans="20:21" x14ac:dyDescent="0.25">
      <c r="T206" s="43"/>
      <c r="U206" s="43"/>
    </row>
    <row r="207" spans="20:21" x14ac:dyDescent="0.25">
      <c r="T207" s="43"/>
      <c r="U207" s="43"/>
    </row>
    <row r="208" spans="20:21" x14ac:dyDescent="0.25">
      <c r="T208" s="43"/>
      <c r="U208" s="43"/>
    </row>
    <row r="209" spans="20:21" x14ac:dyDescent="0.25">
      <c r="T209" s="43"/>
      <c r="U209" s="43"/>
    </row>
    <row r="210" spans="20:21" x14ac:dyDescent="0.25">
      <c r="T210" s="43"/>
      <c r="U210" s="43"/>
    </row>
    <row r="211" spans="20:21" x14ac:dyDescent="0.25">
      <c r="T211" s="43"/>
      <c r="U211" s="43"/>
    </row>
    <row r="212" spans="20:21" x14ac:dyDescent="0.25">
      <c r="T212" s="43"/>
      <c r="U212" s="43"/>
    </row>
    <row r="213" spans="20:21" x14ac:dyDescent="0.25">
      <c r="T213" s="43"/>
      <c r="U213" s="43"/>
    </row>
    <row r="214" spans="20:21" x14ac:dyDescent="0.25">
      <c r="T214" s="43"/>
      <c r="U214" s="43"/>
    </row>
    <row r="215" spans="20:21" x14ac:dyDescent="0.25">
      <c r="T215" s="43"/>
      <c r="U215" s="43"/>
    </row>
    <row r="216" spans="20:21" x14ac:dyDescent="0.25">
      <c r="T216" s="43"/>
      <c r="U216" s="43"/>
    </row>
    <row r="217" spans="20:21" x14ac:dyDescent="0.25">
      <c r="T217" s="43"/>
      <c r="U217" s="43"/>
    </row>
    <row r="218" spans="20:21" x14ac:dyDescent="0.25">
      <c r="T218" s="43"/>
      <c r="U218" s="43"/>
    </row>
    <row r="219" spans="20:21" x14ac:dyDescent="0.25">
      <c r="T219" s="43"/>
      <c r="U219" s="43"/>
    </row>
    <row r="220" spans="20:21" x14ac:dyDescent="0.25">
      <c r="T220" s="43"/>
      <c r="U220" s="43"/>
    </row>
    <row r="221" spans="20:21" x14ac:dyDescent="0.25">
      <c r="T221" s="43"/>
      <c r="U221" s="43"/>
    </row>
    <row r="222" spans="20:21" x14ac:dyDescent="0.25">
      <c r="T222" s="43"/>
      <c r="U222" s="43"/>
    </row>
    <row r="223" spans="20:21" x14ac:dyDescent="0.25">
      <c r="T223" s="43"/>
      <c r="U223" s="43"/>
    </row>
    <row r="224" spans="20:21" x14ac:dyDescent="0.25">
      <c r="T224" s="43"/>
      <c r="U224" s="43"/>
    </row>
    <row r="225" spans="20:21" x14ac:dyDescent="0.25">
      <c r="T225" s="43"/>
      <c r="U225" s="43"/>
    </row>
    <row r="226" spans="20:21" x14ac:dyDescent="0.25">
      <c r="T226" s="43"/>
      <c r="U226" s="43"/>
    </row>
    <row r="227" spans="20:21" x14ac:dyDescent="0.25">
      <c r="T227" s="43"/>
      <c r="U227" s="43"/>
    </row>
    <row r="228" spans="20:21" x14ac:dyDescent="0.25">
      <c r="T228" s="43"/>
      <c r="U228" s="43"/>
    </row>
    <row r="229" spans="20:21" x14ac:dyDescent="0.25">
      <c r="T229" s="43"/>
      <c r="U229" s="43"/>
    </row>
    <row r="230" spans="20:21" x14ac:dyDescent="0.25">
      <c r="T230" s="43"/>
      <c r="U230" s="43"/>
    </row>
    <row r="231" spans="20:21" x14ac:dyDescent="0.25">
      <c r="T231" s="43"/>
      <c r="U231" s="43"/>
    </row>
    <row r="232" spans="20:21" x14ac:dyDescent="0.25">
      <c r="T232" s="43"/>
      <c r="U232" s="43"/>
    </row>
    <row r="233" spans="20:21" x14ac:dyDescent="0.25">
      <c r="T233" s="43"/>
      <c r="U233" s="43"/>
    </row>
    <row r="234" spans="20:21" x14ac:dyDescent="0.25">
      <c r="T234" s="43"/>
      <c r="U234" s="43"/>
    </row>
    <row r="235" spans="20:21" x14ac:dyDescent="0.25">
      <c r="T235" s="43"/>
      <c r="U235" s="43"/>
    </row>
    <row r="236" spans="20:21" x14ac:dyDescent="0.25">
      <c r="T236" s="43"/>
      <c r="U236" s="43"/>
    </row>
    <row r="237" spans="20:21" x14ac:dyDescent="0.25">
      <c r="T237" s="43"/>
      <c r="U237" s="43"/>
    </row>
    <row r="238" spans="20:21" x14ac:dyDescent="0.25">
      <c r="T238" s="43"/>
      <c r="U238" s="43"/>
    </row>
    <row r="239" spans="20:21" x14ac:dyDescent="0.25">
      <c r="T239" s="43"/>
      <c r="U239" s="43"/>
    </row>
    <row r="240" spans="20:21" x14ac:dyDescent="0.25">
      <c r="T240" s="43"/>
      <c r="U240" s="43"/>
    </row>
    <row r="241" spans="20:21" x14ac:dyDescent="0.25">
      <c r="T241" s="43"/>
      <c r="U241" s="43"/>
    </row>
    <row r="242" spans="20:21" x14ac:dyDescent="0.25">
      <c r="T242" s="43"/>
      <c r="U242" s="43"/>
    </row>
    <row r="243" spans="20:21" x14ac:dyDescent="0.25">
      <c r="T243" s="43"/>
      <c r="U243" s="43"/>
    </row>
    <row r="244" spans="20:21" x14ac:dyDescent="0.25">
      <c r="T244" s="43"/>
      <c r="U244" s="43"/>
    </row>
    <row r="245" spans="20:21" x14ac:dyDescent="0.25">
      <c r="T245" s="43"/>
      <c r="U245" s="43"/>
    </row>
    <row r="246" spans="20:21" x14ac:dyDescent="0.25">
      <c r="T246" s="43"/>
      <c r="U246" s="43"/>
    </row>
    <row r="247" spans="20:21" x14ac:dyDescent="0.25">
      <c r="T247" s="43"/>
      <c r="U247" s="43"/>
    </row>
    <row r="248" spans="20:21" x14ac:dyDescent="0.25">
      <c r="T248" s="43"/>
      <c r="U248" s="43"/>
    </row>
    <row r="249" spans="20:21" x14ac:dyDescent="0.25">
      <c r="T249" s="43"/>
      <c r="U249" s="43"/>
    </row>
    <row r="250" spans="20:21" x14ac:dyDescent="0.25">
      <c r="T250" s="43"/>
      <c r="U250" s="43"/>
    </row>
    <row r="251" spans="20:21" x14ac:dyDescent="0.25">
      <c r="T251" s="43"/>
      <c r="U251" s="43"/>
    </row>
    <row r="252" spans="20:21" x14ac:dyDescent="0.25">
      <c r="T252" s="43"/>
      <c r="U252" s="43"/>
    </row>
    <row r="253" spans="20:21" x14ac:dyDescent="0.25">
      <c r="T253" s="43"/>
      <c r="U253" s="43"/>
    </row>
    <row r="254" spans="20:21" x14ac:dyDescent="0.25">
      <c r="T254" s="43"/>
      <c r="U254" s="43"/>
    </row>
    <row r="255" spans="20:21" x14ac:dyDescent="0.25">
      <c r="T255" s="43"/>
      <c r="U255" s="43"/>
    </row>
    <row r="256" spans="20:21" x14ac:dyDescent="0.25">
      <c r="T256" s="43"/>
      <c r="U256" s="43"/>
    </row>
    <row r="257" spans="20:21" x14ac:dyDescent="0.25">
      <c r="T257" s="43"/>
      <c r="U257" s="43"/>
    </row>
    <row r="258" spans="20:21" x14ac:dyDescent="0.25">
      <c r="T258" s="43"/>
      <c r="U258" s="43"/>
    </row>
    <row r="259" spans="20:21" x14ac:dyDescent="0.25">
      <c r="T259" s="43"/>
      <c r="U259" s="43"/>
    </row>
    <row r="260" spans="20:21" x14ac:dyDescent="0.25">
      <c r="T260" s="43"/>
      <c r="U260" s="43"/>
    </row>
    <row r="261" spans="20:21" x14ac:dyDescent="0.25">
      <c r="T261" s="43"/>
      <c r="U261" s="43"/>
    </row>
    <row r="262" spans="20:21" x14ac:dyDescent="0.25">
      <c r="T262" s="43"/>
      <c r="U262" s="43"/>
    </row>
    <row r="263" spans="20:21" x14ac:dyDescent="0.25">
      <c r="T263" s="43"/>
      <c r="U263" s="43"/>
    </row>
    <row r="264" spans="20:21" x14ac:dyDescent="0.25">
      <c r="T264" s="43"/>
      <c r="U264" s="43"/>
    </row>
    <row r="265" spans="20:21" x14ac:dyDescent="0.25">
      <c r="T265" s="43"/>
      <c r="U265" s="43"/>
    </row>
    <row r="266" spans="20:21" x14ac:dyDescent="0.25">
      <c r="T266" s="43"/>
      <c r="U266" s="43"/>
    </row>
    <row r="267" spans="20:21" x14ac:dyDescent="0.25">
      <c r="T267" s="43"/>
      <c r="U267" s="43"/>
    </row>
    <row r="268" spans="20:21" x14ac:dyDescent="0.25">
      <c r="T268" s="43"/>
      <c r="U268" s="43"/>
    </row>
    <row r="269" spans="20:21" x14ac:dyDescent="0.25">
      <c r="T269" s="43"/>
      <c r="U269" s="43"/>
    </row>
    <row r="270" spans="20:21" x14ac:dyDescent="0.25">
      <c r="T270" s="43"/>
      <c r="U270" s="43"/>
    </row>
    <row r="271" spans="20:21" x14ac:dyDescent="0.25">
      <c r="T271" s="43"/>
      <c r="U271" s="43"/>
    </row>
    <row r="272" spans="20:21" x14ac:dyDescent="0.25">
      <c r="T272" s="43"/>
      <c r="U272" s="43"/>
    </row>
    <row r="273" spans="20:21" x14ac:dyDescent="0.25">
      <c r="T273" s="43"/>
      <c r="U273" s="43"/>
    </row>
    <row r="274" spans="20:21" x14ac:dyDescent="0.25">
      <c r="T274" s="43"/>
      <c r="U274" s="43"/>
    </row>
    <row r="275" spans="20:21" x14ac:dyDescent="0.25">
      <c r="T275" s="43"/>
      <c r="U275" s="43"/>
    </row>
    <row r="276" spans="20:21" x14ac:dyDescent="0.25">
      <c r="T276" s="43"/>
      <c r="U276" s="43"/>
    </row>
    <row r="277" spans="20:21" x14ac:dyDescent="0.25">
      <c r="T277" s="43"/>
      <c r="U277" s="43"/>
    </row>
    <row r="278" spans="20:21" x14ac:dyDescent="0.25">
      <c r="T278" s="43"/>
      <c r="U278" s="43"/>
    </row>
    <row r="279" spans="20:21" x14ac:dyDescent="0.25">
      <c r="T279" s="43"/>
      <c r="U279" s="43"/>
    </row>
    <row r="280" spans="20:21" x14ac:dyDescent="0.25">
      <c r="T280" s="43"/>
      <c r="U280" s="43"/>
    </row>
    <row r="281" spans="20:21" x14ac:dyDescent="0.25">
      <c r="T281" s="43"/>
      <c r="U281" s="43"/>
    </row>
    <row r="282" spans="20:21" x14ac:dyDescent="0.25">
      <c r="T282" s="43"/>
      <c r="U282" s="43"/>
    </row>
    <row r="283" spans="20:21" x14ac:dyDescent="0.25">
      <c r="T283" s="43"/>
      <c r="U283" s="43"/>
    </row>
    <row r="284" spans="20:21" x14ac:dyDescent="0.25">
      <c r="T284" s="43"/>
      <c r="U284" s="43"/>
    </row>
    <row r="285" spans="20:21" x14ac:dyDescent="0.25">
      <c r="T285" s="43"/>
      <c r="U285" s="43"/>
    </row>
    <row r="286" spans="20:21" x14ac:dyDescent="0.25">
      <c r="T286" s="43"/>
      <c r="U286" s="43"/>
    </row>
    <row r="287" spans="20:21" x14ac:dyDescent="0.25">
      <c r="T287" s="43"/>
      <c r="U287" s="43"/>
    </row>
    <row r="288" spans="20:21" x14ac:dyDescent="0.25">
      <c r="T288" s="43"/>
      <c r="U288" s="43"/>
    </row>
    <row r="289" spans="20:21" x14ac:dyDescent="0.25">
      <c r="T289" s="43"/>
      <c r="U289" s="43"/>
    </row>
    <row r="290" spans="20:21" x14ac:dyDescent="0.25">
      <c r="T290" s="43"/>
      <c r="U290" s="43"/>
    </row>
    <row r="291" spans="20:21" x14ac:dyDescent="0.25">
      <c r="T291" s="43"/>
      <c r="U291" s="43"/>
    </row>
    <row r="292" spans="20:21" x14ac:dyDescent="0.25">
      <c r="T292" s="43"/>
      <c r="U292" s="43"/>
    </row>
    <row r="293" spans="20:21" x14ac:dyDescent="0.25">
      <c r="T293" s="43"/>
      <c r="U293" s="43"/>
    </row>
    <row r="294" spans="20:21" x14ac:dyDescent="0.25">
      <c r="T294" s="43"/>
      <c r="U294" s="43"/>
    </row>
    <row r="295" spans="20:21" x14ac:dyDescent="0.25">
      <c r="T295" s="43"/>
      <c r="U295" s="43"/>
    </row>
    <row r="296" spans="20:21" x14ac:dyDescent="0.25">
      <c r="T296" s="43"/>
      <c r="U296" s="43"/>
    </row>
    <row r="297" spans="20:21" x14ac:dyDescent="0.25">
      <c r="T297" s="43"/>
      <c r="U297" s="43"/>
    </row>
    <row r="298" spans="20:21" x14ac:dyDescent="0.25">
      <c r="T298" s="43"/>
      <c r="U298" s="43"/>
    </row>
    <row r="299" spans="20:21" x14ac:dyDescent="0.25">
      <c r="T299" s="43"/>
      <c r="U299" s="43"/>
    </row>
    <row r="300" spans="20:21" x14ac:dyDescent="0.25">
      <c r="T300" s="43"/>
      <c r="U300" s="43"/>
    </row>
    <row r="301" spans="20:21" x14ac:dyDescent="0.25">
      <c r="T301" s="43"/>
      <c r="U301" s="43"/>
    </row>
    <row r="302" spans="20:21" x14ac:dyDescent="0.25">
      <c r="T302" s="43"/>
      <c r="U302" s="43"/>
    </row>
    <row r="303" spans="20:21" x14ac:dyDescent="0.25">
      <c r="T303" s="43"/>
      <c r="U303" s="43"/>
    </row>
    <row r="304" spans="20:21" x14ac:dyDescent="0.25">
      <c r="T304" s="43"/>
      <c r="U304" s="43"/>
    </row>
    <row r="305" spans="20:21" x14ac:dyDescent="0.25">
      <c r="T305" s="43"/>
      <c r="U305" s="43"/>
    </row>
    <row r="306" spans="20:21" x14ac:dyDescent="0.25">
      <c r="T306" s="43"/>
      <c r="U306" s="43"/>
    </row>
    <row r="307" spans="20:21" x14ac:dyDescent="0.25">
      <c r="T307" s="43"/>
      <c r="U307" s="43"/>
    </row>
    <row r="308" spans="20:21" x14ac:dyDescent="0.25">
      <c r="T308" s="43"/>
      <c r="U308" s="43"/>
    </row>
    <row r="309" spans="20:21" x14ac:dyDescent="0.25">
      <c r="T309" s="43"/>
      <c r="U309" s="43"/>
    </row>
    <row r="310" spans="20:21" x14ac:dyDescent="0.25">
      <c r="T310" s="43"/>
      <c r="U310" s="43"/>
    </row>
    <row r="311" spans="20:21" x14ac:dyDescent="0.25">
      <c r="T311" s="43"/>
      <c r="U311" s="43"/>
    </row>
    <row r="312" spans="20:21" x14ac:dyDescent="0.25">
      <c r="T312" s="43"/>
      <c r="U312" s="43"/>
    </row>
    <row r="313" spans="20:21" x14ac:dyDescent="0.25">
      <c r="T313" s="43"/>
      <c r="U313" s="43"/>
    </row>
    <row r="314" spans="20:21" x14ac:dyDescent="0.25">
      <c r="T314" s="43"/>
      <c r="U314" s="43"/>
    </row>
    <row r="315" spans="20:21" x14ac:dyDescent="0.25">
      <c r="T315" s="43"/>
      <c r="U315" s="43"/>
    </row>
    <row r="316" spans="20:21" x14ac:dyDescent="0.25">
      <c r="T316" s="43"/>
      <c r="U316" s="43"/>
    </row>
    <row r="317" spans="20:21" x14ac:dyDescent="0.25">
      <c r="T317" s="43"/>
      <c r="U317" s="43"/>
    </row>
    <row r="318" spans="20:21" x14ac:dyDescent="0.25">
      <c r="T318" s="43"/>
      <c r="U318" s="43"/>
    </row>
    <row r="319" spans="20:21" x14ac:dyDescent="0.25">
      <c r="T319" s="43"/>
      <c r="U319" s="43"/>
    </row>
    <row r="320" spans="20:21" x14ac:dyDescent="0.25">
      <c r="T320" s="43"/>
      <c r="U320" s="43"/>
    </row>
    <row r="321" spans="20:21" x14ac:dyDescent="0.25">
      <c r="T321" s="43"/>
      <c r="U321" s="43"/>
    </row>
    <row r="322" spans="20:21" x14ac:dyDescent="0.25">
      <c r="T322" s="43"/>
      <c r="U322" s="43"/>
    </row>
    <row r="323" spans="20:21" x14ac:dyDescent="0.25">
      <c r="T323" s="43"/>
      <c r="U323" s="43"/>
    </row>
    <row r="324" spans="20:21" x14ac:dyDescent="0.25">
      <c r="T324" s="43"/>
      <c r="U324" s="43"/>
    </row>
    <row r="325" spans="20:21" x14ac:dyDescent="0.25">
      <c r="T325" s="43"/>
      <c r="U325" s="43"/>
    </row>
    <row r="326" spans="20:21" x14ac:dyDescent="0.25">
      <c r="T326" s="43"/>
      <c r="U326" s="43"/>
    </row>
    <row r="327" spans="20:21" x14ac:dyDescent="0.25">
      <c r="T327" s="43"/>
      <c r="U327" s="43"/>
    </row>
    <row r="328" spans="20:21" x14ac:dyDescent="0.25">
      <c r="T328" s="43"/>
      <c r="U328" s="43"/>
    </row>
    <row r="329" spans="20:21" x14ac:dyDescent="0.25">
      <c r="T329" s="43"/>
      <c r="U329" s="43"/>
    </row>
    <row r="330" spans="20:21" x14ac:dyDescent="0.25">
      <c r="T330" s="43"/>
      <c r="U330" s="43"/>
    </row>
    <row r="331" spans="20:21" x14ac:dyDescent="0.25">
      <c r="T331" s="43"/>
      <c r="U331" s="43"/>
    </row>
    <row r="332" spans="20:21" x14ac:dyDescent="0.25">
      <c r="T332" s="43"/>
      <c r="U332" s="43"/>
    </row>
    <row r="333" spans="20:21" x14ac:dyDescent="0.25">
      <c r="T333" s="43"/>
      <c r="U333" s="43"/>
    </row>
    <row r="334" spans="20:21" x14ac:dyDescent="0.25">
      <c r="T334" s="43"/>
      <c r="U334" s="43"/>
    </row>
    <row r="335" spans="20:21" x14ac:dyDescent="0.25">
      <c r="T335" s="43"/>
      <c r="U335" s="43"/>
    </row>
    <row r="336" spans="20:21" x14ac:dyDescent="0.25">
      <c r="T336" s="43"/>
      <c r="U336" s="43"/>
    </row>
    <row r="337" spans="20:21" x14ac:dyDescent="0.25">
      <c r="T337" s="43"/>
      <c r="U337" s="43"/>
    </row>
    <row r="338" spans="20:21" x14ac:dyDescent="0.25">
      <c r="T338" s="43"/>
      <c r="U338" s="43"/>
    </row>
    <row r="339" spans="20:21" x14ac:dyDescent="0.25">
      <c r="T339" s="43"/>
      <c r="U339" s="43"/>
    </row>
    <row r="340" spans="20:21" x14ac:dyDescent="0.25">
      <c r="T340" s="43"/>
      <c r="U340" s="43"/>
    </row>
    <row r="341" spans="20:21" x14ac:dyDescent="0.25">
      <c r="T341" s="43"/>
      <c r="U341" s="43"/>
    </row>
    <row r="342" spans="20:21" x14ac:dyDescent="0.25">
      <c r="T342" s="43"/>
      <c r="U342" s="43"/>
    </row>
    <row r="343" spans="20:21" x14ac:dyDescent="0.25">
      <c r="T343" s="43"/>
      <c r="U343" s="43"/>
    </row>
    <row r="344" spans="20:21" x14ac:dyDescent="0.25">
      <c r="T344" s="43"/>
      <c r="U344" s="43"/>
    </row>
    <row r="345" spans="20:21" x14ac:dyDescent="0.25">
      <c r="T345" s="43"/>
      <c r="U345" s="43"/>
    </row>
    <row r="346" spans="20:21" x14ac:dyDescent="0.25">
      <c r="T346" s="43"/>
      <c r="U346" s="43"/>
    </row>
    <row r="347" spans="20:21" x14ac:dyDescent="0.25">
      <c r="T347" s="43"/>
      <c r="U347" s="43"/>
    </row>
    <row r="348" spans="20:21" x14ac:dyDescent="0.25">
      <c r="T348" s="43"/>
      <c r="U348" s="43"/>
    </row>
    <row r="349" spans="20:21" x14ac:dyDescent="0.25">
      <c r="T349" s="43"/>
      <c r="U349" s="43"/>
    </row>
    <row r="350" spans="20:21" x14ac:dyDescent="0.25">
      <c r="T350" s="43"/>
      <c r="U350" s="43"/>
    </row>
    <row r="351" spans="20:21" x14ac:dyDescent="0.25">
      <c r="T351" s="43"/>
      <c r="U351" s="43"/>
    </row>
    <row r="352" spans="20:21" x14ac:dyDescent="0.25">
      <c r="T352" s="43"/>
      <c r="U352" s="43"/>
    </row>
    <row r="353" spans="20:21" x14ac:dyDescent="0.25">
      <c r="T353" s="43"/>
      <c r="U353" s="43"/>
    </row>
    <row r="354" spans="20:21" x14ac:dyDescent="0.25">
      <c r="T354" s="43"/>
      <c r="U354" s="43"/>
    </row>
    <row r="355" spans="20:21" x14ac:dyDescent="0.25">
      <c r="T355" s="43"/>
      <c r="U355" s="43"/>
    </row>
    <row r="356" spans="20:21" x14ac:dyDescent="0.25">
      <c r="T356" s="43"/>
      <c r="U356" s="43"/>
    </row>
    <row r="357" spans="20:21" x14ac:dyDescent="0.25">
      <c r="T357" s="43"/>
      <c r="U357" s="43"/>
    </row>
    <row r="358" spans="20:21" x14ac:dyDescent="0.25">
      <c r="T358" s="43"/>
      <c r="U358" s="43"/>
    </row>
    <row r="359" spans="20:21" x14ac:dyDescent="0.25">
      <c r="T359" s="43"/>
      <c r="U359" s="43"/>
    </row>
    <row r="360" spans="20:21" x14ac:dyDescent="0.25">
      <c r="T360" s="43"/>
      <c r="U360" s="43"/>
    </row>
    <row r="361" spans="20:21" x14ac:dyDescent="0.25">
      <c r="T361" s="43"/>
      <c r="U361" s="43"/>
    </row>
    <row r="362" spans="20:21" x14ac:dyDescent="0.25">
      <c r="T362" s="43"/>
      <c r="U362" s="43"/>
    </row>
    <row r="363" spans="20:21" x14ac:dyDescent="0.25">
      <c r="T363" s="43"/>
      <c r="U363" s="43"/>
    </row>
    <row r="364" spans="20:21" x14ac:dyDescent="0.25">
      <c r="T364" s="43"/>
      <c r="U364" s="43"/>
    </row>
    <row r="365" spans="20:21" x14ac:dyDescent="0.25">
      <c r="T365" s="43"/>
      <c r="U365" s="43"/>
    </row>
    <row r="366" spans="20:21" x14ac:dyDescent="0.25">
      <c r="T366" s="43"/>
      <c r="U366" s="43"/>
    </row>
    <row r="367" spans="20:21" x14ac:dyDescent="0.25">
      <c r="T367" s="43"/>
      <c r="U367" s="43"/>
    </row>
    <row r="368" spans="20:21" x14ac:dyDescent="0.25">
      <c r="T368" s="43"/>
      <c r="U368" s="43"/>
    </row>
    <row r="369" spans="20:21" x14ac:dyDescent="0.25">
      <c r="T369" s="43"/>
      <c r="U369" s="43"/>
    </row>
    <row r="370" spans="20:21" x14ac:dyDescent="0.25">
      <c r="T370" s="43"/>
      <c r="U370" s="43"/>
    </row>
    <row r="371" spans="20:21" x14ac:dyDescent="0.25">
      <c r="T371" s="43"/>
      <c r="U371" s="43"/>
    </row>
    <row r="372" spans="20:21" x14ac:dyDescent="0.25">
      <c r="T372" s="43"/>
      <c r="U372" s="43"/>
    </row>
    <row r="373" spans="20:21" x14ac:dyDescent="0.25">
      <c r="T373" s="43"/>
      <c r="U373" s="43"/>
    </row>
    <row r="374" spans="20:21" x14ac:dyDescent="0.25">
      <c r="T374" s="43"/>
      <c r="U374" s="43"/>
    </row>
    <row r="375" spans="20:21" x14ac:dyDescent="0.25">
      <c r="T375" s="43"/>
      <c r="U375" s="43"/>
    </row>
    <row r="376" spans="20:21" x14ac:dyDescent="0.25">
      <c r="T376" s="43"/>
      <c r="U376" s="43"/>
    </row>
    <row r="377" spans="20:21" x14ac:dyDescent="0.25">
      <c r="T377" s="43"/>
      <c r="U377" s="43"/>
    </row>
    <row r="378" spans="20:21" x14ac:dyDescent="0.25">
      <c r="T378" s="43"/>
      <c r="U378" s="43"/>
    </row>
    <row r="379" spans="20:21" x14ac:dyDescent="0.25">
      <c r="T379" s="43"/>
      <c r="U379" s="43"/>
    </row>
    <row r="380" spans="20:21" x14ac:dyDescent="0.25">
      <c r="T380" s="43"/>
      <c r="U380" s="43"/>
    </row>
    <row r="381" spans="20:21" x14ac:dyDescent="0.25">
      <c r="T381" s="43"/>
      <c r="U381" s="43"/>
    </row>
    <row r="382" spans="20:21" x14ac:dyDescent="0.25">
      <c r="T382" s="43"/>
      <c r="U382" s="43"/>
    </row>
    <row r="383" spans="20:21" x14ac:dyDescent="0.25">
      <c r="T383" s="43"/>
      <c r="U383" s="43"/>
    </row>
    <row r="384" spans="20:21" x14ac:dyDescent="0.25">
      <c r="T384" s="43"/>
      <c r="U384" s="43"/>
    </row>
    <row r="385" spans="20:21" x14ac:dyDescent="0.25">
      <c r="T385" s="43"/>
      <c r="U385" s="43"/>
    </row>
    <row r="386" spans="20:21" x14ac:dyDescent="0.25">
      <c r="T386" s="43"/>
      <c r="U386" s="43"/>
    </row>
    <row r="387" spans="20:21" x14ac:dyDescent="0.25">
      <c r="T387" s="43"/>
      <c r="U387" s="43"/>
    </row>
    <row r="388" spans="20:21" x14ac:dyDescent="0.25">
      <c r="T388" s="43"/>
      <c r="U388" s="43"/>
    </row>
    <row r="389" spans="20:21" x14ac:dyDescent="0.25">
      <c r="T389" s="43"/>
      <c r="U389" s="43"/>
    </row>
    <row r="390" spans="20:21" x14ac:dyDescent="0.25">
      <c r="T390" s="43"/>
      <c r="U390" s="43"/>
    </row>
    <row r="391" spans="20:21" x14ac:dyDescent="0.25">
      <c r="T391" s="43"/>
      <c r="U391" s="43"/>
    </row>
    <row r="392" spans="20:21" x14ac:dyDescent="0.25">
      <c r="T392" s="43"/>
      <c r="U392" s="43"/>
    </row>
    <row r="393" spans="20:21" x14ac:dyDescent="0.25">
      <c r="T393" s="43"/>
      <c r="U393" s="43"/>
    </row>
    <row r="394" spans="20:21" x14ac:dyDescent="0.25">
      <c r="T394" s="43"/>
      <c r="U394" s="43"/>
    </row>
    <row r="395" spans="20:21" x14ac:dyDescent="0.25">
      <c r="T395" s="43"/>
      <c r="U395" s="43"/>
    </row>
    <row r="396" spans="20:21" x14ac:dyDescent="0.25">
      <c r="T396" s="43"/>
      <c r="U396" s="43"/>
    </row>
    <row r="397" spans="20:21" x14ac:dyDescent="0.25">
      <c r="T397" s="43"/>
      <c r="U397" s="43"/>
    </row>
    <row r="398" spans="20:21" x14ac:dyDescent="0.25">
      <c r="T398" s="43"/>
      <c r="U398" s="43"/>
    </row>
    <row r="399" spans="20:21" x14ac:dyDescent="0.25">
      <c r="T399" s="43"/>
      <c r="U399" s="43"/>
    </row>
    <row r="400" spans="20:21" x14ac:dyDescent="0.25">
      <c r="T400" s="43"/>
      <c r="U400" s="43"/>
    </row>
    <row r="401" spans="20:21" x14ac:dyDescent="0.25">
      <c r="T401" s="43"/>
      <c r="U401" s="43"/>
    </row>
    <row r="402" spans="20:21" x14ac:dyDescent="0.25">
      <c r="T402" s="43"/>
      <c r="U402" s="43"/>
    </row>
    <row r="403" spans="20:21" x14ac:dyDescent="0.25">
      <c r="T403" s="43"/>
      <c r="U403" s="43"/>
    </row>
    <row r="404" spans="20:21" x14ac:dyDescent="0.25">
      <c r="T404" s="43"/>
      <c r="U404" s="43"/>
    </row>
    <row r="405" spans="20:21" x14ac:dyDescent="0.25">
      <c r="T405" s="43"/>
      <c r="U405" s="43"/>
    </row>
    <row r="406" spans="20:21" x14ac:dyDescent="0.25">
      <c r="T406" s="43"/>
      <c r="U406" s="43"/>
    </row>
    <row r="407" spans="20:21" x14ac:dyDescent="0.25">
      <c r="T407" s="43"/>
      <c r="U407" s="43"/>
    </row>
    <row r="408" spans="20:21" x14ac:dyDescent="0.25">
      <c r="T408" s="43"/>
      <c r="U408" s="43"/>
    </row>
    <row r="409" spans="20:21" x14ac:dyDescent="0.25">
      <c r="T409" s="43"/>
      <c r="U409" s="43"/>
    </row>
    <row r="410" spans="20:21" x14ac:dyDescent="0.25">
      <c r="T410" s="43"/>
      <c r="U410" s="43"/>
    </row>
    <row r="411" spans="20:21" x14ac:dyDescent="0.25">
      <c r="T411" s="43"/>
      <c r="U411" s="43"/>
    </row>
    <row r="412" spans="20:21" x14ac:dyDescent="0.25">
      <c r="T412" s="43"/>
      <c r="U412" s="43"/>
    </row>
    <row r="413" spans="20:21" x14ac:dyDescent="0.25">
      <c r="T413" s="43"/>
      <c r="U413" s="43"/>
    </row>
    <row r="414" spans="20:21" x14ac:dyDescent="0.25">
      <c r="T414" s="43"/>
      <c r="U414" s="43"/>
    </row>
    <row r="415" spans="20:21" x14ac:dyDescent="0.25">
      <c r="T415" s="43"/>
      <c r="U415" s="43"/>
    </row>
    <row r="416" spans="20:21" x14ac:dyDescent="0.25">
      <c r="T416" s="43"/>
      <c r="U416" s="43"/>
    </row>
    <row r="417" spans="20:21" x14ac:dyDescent="0.25">
      <c r="T417" s="43"/>
      <c r="U417" s="43"/>
    </row>
    <row r="418" spans="20:21" x14ac:dyDescent="0.25">
      <c r="T418" s="43"/>
      <c r="U418" s="43"/>
    </row>
    <row r="419" spans="20:21" x14ac:dyDescent="0.25">
      <c r="T419" s="43"/>
      <c r="U419" s="43"/>
    </row>
    <row r="420" spans="20:21" x14ac:dyDescent="0.25">
      <c r="T420" s="43"/>
      <c r="U420" s="43"/>
    </row>
    <row r="421" spans="20:21" x14ac:dyDescent="0.25">
      <c r="T421" s="43"/>
      <c r="U421" s="43"/>
    </row>
    <row r="422" spans="20:21" x14ac:dyDescent="0.25">
      <c r="T422" s="43"/>
      <c r="U422" s="43"/>
    </row>
    <row r="423" spans="20:21" x14ac:dyDescent="0.25">
      <c r="T423" s="43"/>
      <c r="U423" s="43"/>
    </row>
    <row r="424" spans="20:21" x14ac:dyDescent="0.25">
      <c r="T424" s="43"/>
      <c r="U424" s="43"/>
    </row>
    <row r="425" spans="20:21" x14ac:dyDescent="0.25">
      <c r="T425" s="43"/>
      <c r="U425" s="43"/>
    </row>
    <row r="426" spans="20:21" x14ac:dyDescent="0.25">
      <c r="T426" s="43"/>
      <c r="U426" s="43"/>
    </row>
    <row r="427" spans="20:21" x14ac:dyDescent="0.25">
      <c r="T427" s="43"/>
      <c r="U427" s="43"/>
    </row>
    <row r="428" spans="20:21" x14ac:dyDescent="0.25">
      <c r="T428" s="43"/>
      <c r="U428" s="43"/>
    </row>
    <row r="429" spans="20:21" x14ac:dyDescent="0.25">
      <c r="T429" s="43"/>
      <c r="U429" s="43"/>
    </row>
    <row r="430" spans="20:21" x14ac:dyDescent="0.25">
      <c r="T430" s="43"/>
      <c r="U430" s="43"/>
    </row>
    <row r="431" spans="20:21" x14ac:dyDescent="0.25">
      <c r="T431" s="43"/>
      <c r="U431" s="43"/>
    </row>
    <row r="432" spans="20:21" x14ac:dyDescent="0.25">
      <c r="T432" s="43"/>
      <c r="U432" s="43"/>
    </row>
    <row r="433" spans="20:21" x14ac:dyDescent="0.25">
      <c r="T433" s="43"/>
      <c r="U433" s="43"/>
    </row>
    <row r="434" spans="20:21" x14ac:dyDescent="0.25">
      <c r="T434" s="43"/>
      <c r="U434" s="43"/>
    </row>
    <row r="435" spans="20:21" x14ac:dyDescent="0.25">
      <c r="T435" s="43"/>
      <c r="U435" s="43"/>
    </row>
    <row r="436" spans="20:21" x14ac:dyDescent="0.25">
      <c r="T436" s="43"/>
      <c r="U436" s="43"/>
    </row>
    <row r="437" spans="20:21" x14ac:dyDescent="0.25">
      <c r="T437" s="43"/>
      <c r="U437" s="43"/>
    </row>
    <row r="438" spans="20:21" x14ac:dyDescent="0.25">
      <c r="T438" s="43"/>
      <c r="U438" s="43"/>
    </row>
    <row r="439" spans="20:21" x14ac:dyDescent="0.25">
      <c r="T439" s="43"/>
      <c r="U439" s="43"/>
    </row>
    <row r="440" spans="20:21" x14ac:dyDescent="0.25">
      <c r="T440" s="43"/>
      <c r="U440" s="43"/>
    </row>
    <row r="441" spans="20:21" x14ac:dyDescent="0.25">
      <c r="T441" s="43"/>
      <c r="U441" s="43"/>
    </row>
    <row r="442" spans="20:21" x14ac:dyDescent="0.25">
      <c r="T442" s="43"/>
      <c r="U442" s="43"/>
    </row>
    <row r="443" spans="20:21" x14ac:dyDescent="0.25">
      <c r="T443" s="43"/>
      <c r="U443" s="43"/>
    </row>
    <row r="444" spans="20:21" x14ac:dyDescent="0.25">
      <c r="T444" s="43"/>
      <c r="U444" s="43"/>
    </row>
    <row r="445" spans="20:21" x14ac:dyDescent="0.25">
      <c r="T445" s="43"/>
      <c r="U445" s="43"/>
    </row>
    <row r="446" spans="20:21" x14ac:dyDescent="0.25">
      <c r="T446" s="43"/>
      <c r="U446" s="43"/>
    </row>
    <row r="447" spans="20:21" x14ac:dyDescent="0.25">
      <c r="T447" s="43"/>
      <c r="U447" s="43"/>
    </row>
    <row r="448" spans="20:21" x14ac:dyDescent="0.25">
      <c r="T448" s="43"/>
      <c r="U448" s="43"/>
    </row>
    <row r="449" spans="20:21" x14ac:dyDescent="0.25">
      <c r="T449" s="43"/>
      <c r="U449" s="43"/>
    </row>
    <row r="450" spans="20:21" x14ac:dyDescent="0.25">
      <c r="T450" s="43"/>
      <c r="U450" s="43"/>
    </row>
    <row r="451" spans="20:21" x14ac:dyDescent="0.25">
      <c r="T451" s="43"/>
      <c r="U451" s="43"/>
    </row>
    <row r="452" spans="20:21" x14ac:dyDescent="0.25">
      <c r="T452" s="43"/>
      <c r="U452" s="43"/>
    </row>
    <row r="453" spans="20:21" x14ac:dyDescent="0.25">
      <c r="T453" s="43"/>
      <c r="U453" s="43"/>
    </row>
    <row r="454" spans="20:21" x14ac:dyDescent="0.25">
      <c r="T454" s="43"/>
      <c r="U454" s="43"/>
    </row>
    <row r="455" spans="20:21" x14ac:dyDescent="0.25">
      <c r="T455" s="43"/>
      <c r="U455" s="43"/>
    </row>
    <row r="456" spans="20:21" x14ac:dyDescent="0.25">
      <c r="T456" s="43"/>
      <c r="U456" s="43"/>
    </row>
    <row r="457" spans="20:21" x14ac:dyDescent="0.25">
      <c r="T457" s="43"/>
      <c r="U457" s="43"/>
    </row>
    <row r="458" spans="20:21" x14ac:dyDescent="0.25">
      <c r="T458" s="43"/>
      <c r="U458" s="43"/>
    </row>
    <row r="459" spans="20:21" x14ac:dyDescent="0.25">
      <c r="T459" s="43"/>
      <c r="U459" s="43"/>
    </row>
  </sheetData>
  <sheetProtection algorithmName="SHA-512" hashValue="eYp2FnwwdomY2KFStbCEw9XytWemUI20KhwJQPhVr4bvScydGrnB1GMu6OAzHuNsVgQpo8T3GIxlCotP+WcpkA==" saltValue="CiDDY1SXgQ4CDDVoaInNjQ==" spinCount="100000" sheet="1" objects="1" scenarios="1"/>
  <mergeCells count="3">
    <mergeCell ref="J1:M1"/>
    <mergeCell ref="N1:Q1"/>
    <mergeCell ref="R1:U1"/>
  </mergeCells>
  <conditionalFormatting sqref="R1:R10 R101:R139 R12:R99 R143:R161 R163">
    <cfRule type="duplicateValues" dxfId="2" priority="3"/>
  </conditionalFormatting>
  <conditionalFormatting sqref="R100">
    <cfRule type="duplicateValues" dxfId="1" priority="2"/>
  </conditionalFormatting>
  <conditionalFormatting sqref="R11">
    <cfRule type="duplicateValues" dxfId="0" priority="1"/>
  </conditionalFormatting>
  <dataValidations count="1">
    <dataValidation type="custom" allowBlank="1" showInputMessage="1" showErrorMessage="1" sqref="J3:N3">
      <formula1>J3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II PA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2018-10-02T03:18:46Z</dcterms:modified>
</cp:coreProperties>
</file>